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1"/>
  <workbookPr filterPrivacy="1" defaultThemeVersion="124226"/>
  <xr:revisionPtr revIDLastSave="0" documentId="13_ncr:1_{7BFACF40-7851-4642-8ED5-811BEEDDB151}" xr6:coauthVersionLast="36" xr6:coauthVersionMax="36" xr10:uidLastSave="{00000000-0000-0000-0000-000000000000}"/>
  <bookViews>
    <workbookView xWindow="0" yWindow="0" windowWidth="28800" windowHeight="12300" tabRatio="870" activeTab="5" xr2:uid="{00000000-000D-0000-FFFF-FFFF00000000}"/>
  </bookViews>
  <sheets>
    <sheet name="1б МО без прикреп Пр 113" sheetId="116" r:id="rId1"/>
    <sheet name="1г Стоматология Пр113" sheetId="117" r:id="rId2"/>
    <sheet name="2а_МО_КС_КПУС 2020_Пр113" sheetId="98" r:id="rId3"/>
    <sheet name="5_СКДинт АПП  Пр113" sheetId="90" r:id="rId4"/>
    <sheet name="6б_Простые услуги Пр113" sheetId="91" r:id="rId5"/>
    <sheet name="6г Неотложная помощь Пр113" sheetId="115" r:id="rId6"/>
    <sheet name="12 Диализ Пр113" sheetId="114" r:id="rId7"/>
    <sheet name="14_Санкции Пр113" sheetId="111" r:id="rId8"/>
  </sheets>
  <externalReferences>
    <externalReference r:id="rId9"/>
  </externalReferences>
  <definedNames>
    <definedName name="_">#REF!</definedName>
    <definedName name="_xlnm._FilterDatabase">фин+объемы [1]АПП!$A$5:$AU$10418</definedName>
    <definedName name="б">#REF!</definedName>
    <definedName name="_xlnm.Database">#REF!</definedName>
    <definedName name="вмп">#REF!</definedName>
    <definedName name="_xlnm.Print_Titles" localSheetId="0">'1б МО без прикреп Пр 113'!$11:$11</definedName>
    <definedName name="_xlnm.Print_Titles" localSheetId="1">'1г Стоматология Пр113'!$11:$11</definedName>
    <definedName name="_xlnm.Print_Titles" localSheetId="2">'2а_МО_КС_КПУС 2020_Пр113'!#REF!</definedName>
    <definedName name="_xlnm.Print_Titles" localSheetId="3">'5_СКДинт АПП  Пр113'!$24:$24</definedName>
    <definedName name="Зап">#REF!</definedName>
    <definedName name="Запрос11">#REF!</definedName>
    <definedName name="Запрос8">#REF!</definedName>
    <definedName name="запрс9">#REF!</definedName>
    <definedName name="л">#REF!</definedName>
    <definedName name="_xlnm.Print_Area" localSheetId="2">'2а_МО_КС_КПУС 2020_Пр113'!$A$1:$I$291</definedName>
    <definedName name="_xlnm.Print_Area" localSheetId="3">'5_СКДинт АПП  Пр113'!$A$1:$G$132</definedName>
    <definedName name="_xlnm.Print_Area" localSheetId="4">'6б_Простые услуги Пр113'!$A$1:$D$121</definedName>
    <definedName name="пррр">#REF!</definedName>
    <definedName name="р">#REF!</definedName>
    <definedName name="справочник_МО_2015">#REF!</definedName>
    <definedName name="цццц">#REF!</definedName>
    <definedName name="щщщ">#REF!</definedName>
    <definedName name="ЭЭЭ">#REF!</definedName>
  </definedNames>
  <calcPr calcId="162913"/>
</workbook>
</file>

<file path=xl/sharedStrings.xml><?xml version="1.0" encoding="utf-8"?>
<sst xmlns="http://schemas.openxmlformats.org/spreadsheetml/2006/main" count="2740" uniqueCount="1211">
  <si>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</si>
  <si>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</si>
  <si>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"ПОДОЛЬСКАЯ ГОРОДСКАЯ КЛИНИЧЕСКАЯ БОЛЬНИЦА"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</si>
  <si>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</si>
  <si>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</si>
  <si>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</si>
  <si>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</si>
  <si>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</si>
  <si>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</si>
  <si>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</si>
  <si>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</si>
  <si>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</si>
  <si>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</si>
  <si>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</si>
  <si>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</si>
  <si>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</si>
  <si>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</si>
  <si>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</si>
  <si>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</si>
  <si>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</si>
  <si>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</si>
  <si>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</si>
  <si>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</si>
  <si>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</si>
  <si>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</si>
  <si>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</si>
  <si>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</si>
  <si>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</si>
  <si>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</si>
  <si>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</si>
  <si>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</si>
  <si>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</si>
  <si>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</si>
  <si>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</si>
  <si>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</si>
  <si>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</si>
  <si>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</si>
  <si>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</si>
  <si>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</si>
  <si>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</si>
  <si>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</si>
  <si>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</si>
  <si>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</si>
  <si>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</si>
  <si>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</si>
  <si>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</si>
  <si>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</si>
  <si>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</si>
  <si>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</si>
  <si>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</si>
  <si>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</si>
  <si>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</si>
  <si>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</si>
  <si>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</si>
  <si>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</si>
  <si>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</si>
  <si>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</si>
  <si>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</si>
  <si>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</si>
  <si>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</si>
  <si>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</si>
  <si>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</si>
  <si>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</si>
  <si>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</si>
  <si>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</si>
  <si>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</si>
  <si>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</si>
  <si>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</si>
  <si>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</si>
  <si>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</si>
  <si>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</si>
  <si>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</si>
  <si>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</si>
  <si>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</si>
  <si>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</si>
  <si>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</si>
  <si>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</si>
  <si>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</si>
  <si>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</si>
  <si>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</si>
  <si>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</si>
  <si>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</si>
  <si>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</si>
  <si>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</si>
  <si>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</si>
  <si>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</si>
  <si>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Приложение 4</t>
  </si>
  <si>
    <t>АКЦИОНЕРНОЕ ОБЩЕСТВО "ГРУППА КОМПАНИЙ "МЕДСИ"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</si>
  <si>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</si>
  <si>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</si>
  <si>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</si>
  <si>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</si>
  <si>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</si>
  <si>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</si>
  <si>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</si>
  <si>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</si>
  <si>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</si>
  <si>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</si>
  <si>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</si>
  <si>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</si>
  <si>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</si>
  <si>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</si>
  <si>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</si>
  <si>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</si>
  <si>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</si>
  <si>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</si>
  <si>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"ПОДОЛЬСКАЯ ГОРОДСКАЯ ДЕТСКАЯ ПОЛИКЛИНИКА №3"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</si>
  <si>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</si>
  <si>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</si>
  <si>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</si>
  <si>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</si>
  <si>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"ЛЮБЕРЕЦКАЯ ОБЛАСТНАЯ БОЛЬНИЦА"</t>
  </si>
  <si>
    <t>по реализации Московской областной программы ОМС на 2020 год</t>
  </si>
  <si>
    <t>ГОСУДАРСТВЕННОЕ БЮДЖЕТНОЕ УЧРЕЖДЕНИЕ ЗДРАВООХРАНЕНИЯ МОСКОВСКОЙ ОБЛАСТИ "ОДИНЦОВСКАЯ ОБЛАСТНАЯ БОЛЬНИЦА"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</si>
  <si>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</si>
  <si>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</si>
  <si>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</si>
  <si>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</si>
  <si>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</si>
  <si>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</si>
  <si>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ГОСУДАРСТВЕННОЕ БЮДЖЕТНОЕ УЧРЕЖДЕНИЕ ЗДРАВООХРАНЕНИЯ МОСКОВСКОЙ ОБЛАСТИ ДЕТСКИЙ САНАТОРИЙ "ОТДЫХ"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</si>
  <si>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</si>
  <si>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</si>
  <si>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</si>
  <si>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</si>
  <si>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</si>
  <si>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</si>
  <si>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</si>
  <si>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</si>
  <si>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</si>
  <si>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</si>
  <si>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"МИР ЗВУКОВ"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</si>
  <si>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</si>
  <si>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</si>
  <si>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"АНТИ-ЭЙДЖ КЛИНИКА"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</si>
  <si>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</si>
  <si>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</si>
  <si>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</si>
  <si>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ГОСУДАРСТВЕННОЕ БЮДЖЕТНОЕ УЧРЕЖДЕНИЕ ЗДРАВООХРАНЕНИЯ МОСКОВСКОЙ ОБЛАСТИ "МОСКОВСКАЯ ОБЛАСТНАЯ ДЕТСКАЯ БОЛЬНИЦА"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</si>
  <si>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</si>
  <si>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</si>
  <si>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</si>
  <si>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</si>
  <si>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</si>
  <si>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</si>
  <si>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</si>
  <si>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</si>
  <si>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</si>
  <si>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</si>
  <si>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"ЦЕНТР ПАЛЛИАТИВНОЙ МЕДИЦИНСКОЙ ПОМОЩИ" (ЦЕНТР АЛЬТ ОПИНИОН)</t>
  </si>
  <si>
    <t>АКЦИОНЕРНОЕ ОБЩЕСТВО "ЦЕНТРАЛЬНЫЙ СОВЕТ ПО ТУРИЗМУ И ОТДЫХУ" (ХОЛДИНГ)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</si>
  <si>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</si>
  <si>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Общество с ограниченной ответственностью "Одинмед"</t>
  </si>
  <si>
    <t>ГОСУДАРСТВЕННОЕ БЮДЖЕТНОЕ УЧРЕЖДЕНИЕ ЗДРАВООХРАНЕНИЯ МОСКОВСКОЙ ОБЛАСТИ "СЕРПУХОВСКИЙ РОДИЛЬНЫЙ ДОМ"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</si>
  <si>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</si>
  <si>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>ОСТАШЕВСКОЕ ОТДЕЛЕНИЕ</t>
  </si>
  <si>
    <t>Наименование подразделения</t>
  </si>
  <si>
    <t>от 30 декабря  2019</t>
  </si>
  <si>
    <t>Приложение 1</t>
  </si>
  <si>
    <t>Приложение 2</t>
  </si>
  <si>
    <t>Приложение 5</t>
  </si>
  <si>
    <t>Приложение 6б</t>
  </si>
  <si>
    <t xml:space="preserve">от 30.12.19 г. 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</si>
  <si>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</si>
  <si>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Таблица 1</t>
  </si>
  <si>
    <t>Код услуги</t>
  </si>
  <si>
    <t xml:space="preserve">Краткое наименование услуги </t>
  </si>
  <si>
    <t>Первичная медико-санитарная  помощь 2019 год</t>
  </si>
  <si>
    <t>1 уровень и 
подуровень 2.1</t>
  </si>
  <si>
    <t>подуровень 2.2 и 3 уровень</t>
  </si>
  <si>
    <t>2.67.960.0</t>
  </si>
  <si>
    <t>2.67.960.1</t>
  </si>
  <si>
    <t>2.67.961.0</t>
  </si>
  <si>
    <t>2.67.961.1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</si>
  <si>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</si>
  <si>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</si>
  <si>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</si>
  <si>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</si>
  <si>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</si>
  <si>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</si>
  <si>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</si>
  <si>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</si>
  <si>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</si>
  <si>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</si>
  <si>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</si>
  <si>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</si>
  <si>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</si>
  <si>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</si>
  <si>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</si>
  <si>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</si>
  <si>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</si>
  <si>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</si>
  <si>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</si>
  <si>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</si>
  <si>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</si>
  <si>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</si>
  <si>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</si>
  <si>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</si>
  <si>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</si>
  <si>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</si>
  <si>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</si>
  <si>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</si>
  <si>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A26.20.009</t>
  </si>
  <si>
    <t>A08.30.046.001</t>
  </si>
  <si>
    <t>A08.30.046.002</t>
  </si>
  <si>
    <t>A08.30.046.003</t>
  </si>
  <si>
    <t>A08.30.046.004</t>
  </si>
  <si>
    <t>A08.30.046.005</t>
  </si>
  <si>
    <t>A08.30.013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</si>
  <si>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</si>
  <si>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</si>
  <si>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</si>
  <si>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</si>
  <si>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</si>
  <si>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</si>
  <si>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</si>
  <si>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</si>
  <si>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</si>
  <si>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</si>
  <si>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</si>
  <si>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</si>
  <si>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</si>
  <si>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</si>
  <si>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</si>
  <si>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A06.30.002.1</t>
  </si>
  <si>
    <t>Описание и интерпретация рентгенографических изображений компьютерной или магнитно-резонансной томографии (повторное консультирование)</t>
  </si>
  <si>
    <t>A06.30.002.2</t>
  </si>
  <si>
    <t>Описание и интерпретация рентгенографических изображений маммографии (повторное консультирование)</t>
  </si>
  <si>
    <t>A06.30.002.3</t>
  </si>
  <si>
    <t>Описание и интерпретация рентгенографических изображений флюорографии легких (повторное консультирование)</t>
  </si>
  <si>
    <t>A07.30.016</t>
  </si>
  <si>
    <t>A07.03.001.001</t>
  </si>
  <si>
    <t>2.67.965.2</t>
  </si>
  <si>
    <t>2.67.965.3</t>
  </si>
  <si>
    <t>A05.25.006</t>
  </si>
  <si>
    <t>Регистрация вызванных акустических ответов мозга на постоянные модулированные тоны (ASSR тест)</t>
  </si>
  <si>
    <t>A05.25.003</t>
  </si>
  <si>
    <t>Исследование коротколатентных вызванных потенциалов</t>
  </si>
  <si>
    <t>Справочно:</t>
  </si>
  <si>
    <t>Таблица 2</t>
  </si>
  <si>
    <t>Наименование диагностического исследования</t>
  </si>
  <si>
    <t>Норматив,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</si>
  <si>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</si>
  <si>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</si>
  <si>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</si>
  <si>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</si>
  <si>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</si>
  <si>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Гистологические исследования с целью выявления онкологических заболеваний (справочно)</t>
  </si>
  <si>
    <t>Таблица 3</t>
  </si>
  <si>
    <t>A06.20.004</t>
  </si>
  <si>
    <t>Маммография</t>
  </si>
  <si>
    <t>A06.09.006</t>
  </si>
  <si>
    <t>Флюорография легких</t>
  </si>
  <si>
    <t>Компьютерная томография</t>
  </si>
  <si>
    <t>Магнитно-резонансная томография</t>
  </si>
  <si>
    <t xml:space="preserve">Ультразвуковое исследование сердечно-сосудистой системы 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</si>
  <si>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</si>
  <si>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</si>
  <si>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Гистологические исследования с целью выявления онкологических заболеваний</t>
  </si>
  <si>
    <t>Прочие услуги</t>
  </si>
  <si>
    <t>от 30.12.2019</t>
  </si>
  <si>
    <t>Абдоминальная хирургия</t>
  </si>
  <si>
    <t>Акушерство и гинекология</t>
  </si>
  <si>
    <t>Гематология</t>
  </si>
  <si>
    <t>Нейрохирургия</t>
  </si>
  <si>
    <t>Онкология</t>
  </si>
  <si>
    <t>Офтальмология</t>
  </si>
  <si>
    <t>Ревматология</t>
  </si>
  <si>
    <t>Сердечно-сосудистая хирургия</t>
  </si>
  <si>
    <t>Травматология и ортопедия</t>
  </si>
  <si>
    <t>Урология</t>
  </si>
  <si>
    <t>ГОСУДАРСТВЕННОЕ БЮДЖЕТНОЕ УЧРЕЖДЕНИЕ ЗДРАВООХРАНЕНИЯ МОСКОВСКОЙ ОБЛАСТИ "СЕРПУХОВСКАЯ РАЙОННАЯ ПОЛИКЛИНИКА"</t>
  </si>
  <si>
    <t>ГОСУДАРСТВЕННОЕ БЮДЖЕТНОЕ УЧРЕЖДЕНИЕ ЗДРАВООХРАНЕНИЯ МОСКОВСКОЙ ОБЛАСТИ "ПОЛИКЛИНИКА ГОРОДСКОГО ОКРУГА ВЛАСИХА"</t>
  </si>
  <si>
    <t>Компьютерная томография с контрастированием*</t>
  </si>
  <si>
    <t>Компьютерная томография без контрастного усиления*</t>
  </si>
  <si>
    <t>Магнитно-резонансная томография с контрастированием*</t>
  </si>
  <si>
    <t>Магнитно-резонансная томография  без контрастного усиления*</t>
  </si>
  <si>
    <t>Ультразвуковое исследование сердца*</t>
  </si>
  <si>
    <t>Ультразвуковая допплерография артерий верхних конечностей*</t>
  </si>
  <si>
    <t>Ультразвуковая допплерография сосудов (артерий и вен) верхних конечностей*</t>
  </si>
  <si>
    <t>Ультразвуковая допплерография сосудов (артерий и вен) нижних конечностей*</t>
  </si>
  <si>
    <t>Ультразвуковая допплерография вен нижних конечностей*</t>
  </si>
  <si>
    <t>Ультразвуковая допплерография вен верхних конечностей*</t>
  </si>
  <si>
    <t>Дуплексное сканирование аорты*</t>
  </si>
  <si>
    <t>Дуплексное сканирование сосудов (артерий и вен) верхних конечностей*</t>
  </si>
  <si>
    <t>Дуплексное сканирование артерий нижних конечностей*</t>
  </si>
  <si>
    <t>Дуплексное сканирование артерий верхних конечностей*</t>
  </si>
  <si>
    <t>Дуплексное сканирование брахиоцефальных артерий с цветным допплеровским картированием кровотока*</t>
  </si>
  <si>
    <t>Дуплексное сканирование сосудов (артерий и вен) нижних конечностей*</t>
  </si>
  <si>
    <t>Дуплексное сканирование коронарных сосудов*</t>
  </si>
  <si>
    <t>Триплексное сканирование вен*</t>
  </si>
  <si>
    <t>Бронхоскопия*</t>
  </si>
  <si>
    <t>Эзофагогастродуоденоскопия*</t>
  </si>
  <si>
    <t>Колоноскопия*</t>
  </si>
  <si>
    <t>Ректороманоскопия*</t>
  </si>
  <si>
    <t>Кольпоскопия*</t>
  </si>
  <si>
    <t>Гистероскопия*</t>
  </si>
  <si>
    <t>Цистоскопия*</t>
  </si>
  <si>
    <t>Диагностика статуса гена ALK при немелкоклеточном раке легкого*</t>
  </si>
  <si>
    <t xml:space="preserve">Определение соматических мутаций в гене BRAF* </t>
  </si>
  <si>
    <t xml:space="preserve">Определение соматических мутаций в гене BRCA1* </t>
  </si>
  <si>
    <t>Определение соматических мутаций в гене BRCA2*</t>
  </si>
  <si>
    <t>Определение мутаций в 18, 19 и 21 экзонах гена EGFR*</t>
  </si>
  <si>
    <t xml:space="preserve">Определения соматических мутаций в гене KRAS* </t>
  </si>
  <si>
    <t>Определение соматических мутаций в гене N-RAS*</t>
  </si>
  <si>
    <t>Диагностика статуса гена ROS1 при немелкоклеточном раке легкого*</t>
  </si>
  <si>
    <t>Определение уровня экспресии гена РСА3*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</si>
  <si>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</si>
  <si>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</si>
  <si>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</si>
  <si>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</si>
  <si>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</si>
  <si>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Молекулярно-биологическое исследование отделяемого из цервикального канала на вирус папилломы человека (Papilloma virus)*</t>
  </si>
  <si>
    <t>Иммуногистохимические исследования (одного маркера)*</t>
  </si>
  <si>
    <t>Описание/пересмотр одной зоны интереса биопсийного материала (вне зависимости от количества готовых гистологических препаратов)*</t>
  </si>
  <si>
    <t>Получение мазка-отпечатка с поверхности кожи (забор биоптата)*</t>
  </si>
  <si>
    <t>Получение цитологического препарата костного мозга путем пункции (забор биоптата)*</t>
  </si>
  <si>
    <t>Пункция лимфатического узла под контролем ультразвукового исследования (забор биоптата)*</t>
  </si>
  <si>
    <t>Пункция новообразования молочной железы прицельная пункционная под контролем ультразвукового исследования (забор биоптата)*</t>
  </si>
  <si>
    <t>Биопсия предстательной железы под контролем ультразвукового исследования (забор биоптата)*</t>
  </si>
  <si>
    <t>Биопсия щитовидной или паращитовидной железы под контролем ультразвукового исследования (забор биоптата)*</t>
  </si>
  <si>
    <t>Регионарная (местная) анестезия**</t>
  </si>
  <si>
    <t>Проводниковая анестезия**</t>
  </si>
  <si>
    <t xml:space="preserve"> Позитронно-эмиссионная томография без контраста*</t>
  </si>
  <si>
    <t>Сцинтиграфическое исследование костной системы*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</si>
  <si>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</si>
  <si>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</si>
  <si>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** Не используется как самостоятельная услуга, используется исключительно в сочетании со следующими услугами:</t>
  </si>
  <si>
    <t>по реализации Московской областной программы ОМС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</si>
  <si>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</si>
  <si>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</si>
  <si>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Половозрастные коэффициенты дифференциации, применяемые для подушевого финансирования медицинской помощи, оказанной в амбулаторных условиях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</si>
  <si>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</si>
  <si>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</si>
  <si>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</si>
  <si>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</si>
  <si>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</si>
  <si>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</si>
  <si>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</si>
  <si>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</si>
  <si>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</si>
  <si>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Половозрастной коэффициент дифференциации подушевого норматива КДпв</t>
  </si>
  <si>
    <t>Коэффициент дифференциацина прикрепившихся к медицинской организации лиц с учетом наличия подраздлеоений,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</si>
  <si>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уровня оказания медицинской помощи Кумо</t>
  </si>
  <si>
    <t>Ежемесячный фактический дифференцированный подушевой норматив (руб.)</t>
  </si>
  <si>
    <t>ГОСУДАРСТВЕННОЕ БЮДЖЕТНОЕ УЧРЕЖДЕНИЕ ЗДРАВООХРАНЕНИЯ МОСКОВСКОЙ ОБЛАСТИ "ЩЁЛКОВСКАЯ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</si>
  <si>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</si>
  <si>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</si>
  <si>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ФЕДЕРАЛЬНОЕ КАЗЕННОЕ УЧРЕЖДЕНИЕ "ВОЙСКОВАЯ ЧАСТЬ 52583"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</si>
  <si>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</si>
  <si>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"КОРОЛЁВСКАЯ ГОРОДСКАЯ БОЛЬНИЦА №1"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</si>
  <si>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</si>
  <si>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"ОЗЁРСКАЯ ЦРБ"</t>
  </si>
  <si>
    <t>370101</t>
  </si>
  <si>
    <t>АКЦИОНЕРНОЕ ОБЩЕСТВО "МЕТАЛЛУРГИЧЕСКИЙ ЗАВОД "ЭЛЕКТРОСТАЛЬ"</t>
  </si>
  <si>
    <t>ГОСУДАРСТВЕННОЕ БЮДЖЕТНОЕ УЧРЕЖДЕНИЕ ЗДРАВООХРАНЕНИЯ МОСКОВСКОЙ ОБЛАСТИ "КЛИМОВСКАЯ ГОРОДСКАЯ БОЛЬНИЦА №2"</t>
  </si>
  <si>
    <t>Приложение 2а</t>
  </si>
  <si>
    <t>Код профиля</t>
  </si>
  <si>
    <t>Профиль МП, в т.ч. ВМП</t>
  </si>
  <si>
    <t xml:space="preserve">Уровень оказания медицинской помощи </t>
  </si>
  <si>
    <t xml:space="preserve">Подуровень оказания медицинской помощи </t>
  </si>
  <si>
    <t>Коэффициент подуровня оказания медицинской помощи (КПУС)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</si>
  <si>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</si>
  <si>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</si>
  <si>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</si>
  <si>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</si>
  <si>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</si>
  <si>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</si>
  <si>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</si>
  <si>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</si>
  <si>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</si>
  <si>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</si>
  <si>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</si>
  <si>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</si>
  <si>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</si>
  <si>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</si>
  <si>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ОГРАНИЧЕННОЙ ОТВЕТСТВЕННОСТЬЮ "КЛИНИКА ИННОВАЦИОННОЙ ХИРУРГИИ"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</si>
  <si>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</si>
  <si>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</si>
  <si>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</si>
  <si>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</si>
  <si>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РЕВМАТОЛОГИЯ</t>
  </si>
  <si>
    <t>НЕЙРОХИРУРГИЯ</t>
  </si>
  <si>
    <t>ГБУЗ МО "НАРО-ФОМИНСКИЙ ПЕРИНАТАЛЬНЫЙ ЦЕНТР"</t>
  </si>
  <si>
    <t>ГАСТРОЭНТЕРОЛОГИЯ</t>
  </si>
  <si>
    <t>ООО "ПЭТ-ТЕХНОЛОДЖИ ПОДОЛЬСК"</t>
  </si>
  <si>
    <t>ОБЩЕСТВО С ОГРАНИЧЕННОЙ ОТВЕТСТВЕННОСТЬЮ "ЦЕНТР ОФТАЛЬМОХИРУРГИИ"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</si>
  <si>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</si>
  <si>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"ЧЕХОВСКИЙ СОСУДИСТЫЙ ЦЕНТР"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</si>
  <si>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</si>
  <si>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</si>
  <si>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</si>
  <si>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БЮДЖЕТНОЕ УЧРЕЖДЕНИЕ "ФЕДЕРАЛЬНЫЙ НАУЧНО-КЛИНИЧЕСКИЙ ЦЕНТР ДЕТСКОЙ ГЕМАТОЛОГИИ, ОНКОЛОГИИ И ИММУНОЛОГИИ ИМЕНИ ДМИТРИЯ РОГАЧеВА" МИНИСТЕРСТВА ЗДРАВООХРАНЕНИЯ РОССИЙСКОЙ ФЕДЕРАЦИИ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</si>
  <si>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</si>
  <si>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</si>
  <si>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</si>
  <si>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</si>
  <si>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ГОСУДАРСТВЕННОЕ УНИТАРНОЕ ПРЕДПРИЯТИЕ ГОРОДА МОСКВЫ "МЕДИЦИНСКИЙ ЦЕНТР УПРАВЛЕНИЯ ДЕЛАМИ МЭРА И ПРАВИТЕЛЬСТВА МОСКВЫ"</t>
  </si>
  <si>
    <t>ЗАКРЫТОЕ АКЦИОНЕРНОЕ ОБЩЕСТВО "САНАТОРИЙ ИМЕНИ ВОРОВСКОГО"</t>
  </si>
  <si>
    <t>ФЕДЕРАЛЬНОЕ ГОСУДАРСТВЕННОЙ БЮДЖЕТНОЕ УЧРЕЖДЕНИЕ "ЛЕЧЕБНО-РЕАБИЛИТАЦИОННЫЙ ЦЕНТР "ИЗУМРУД"</t>
  </si>
  <si>
    <t>ЗАКРЫТОЕ АКЦИОНЕРНОЕ ОБЩЕСТВО "ГРУППА КОМПАНИЙ "МЕДСИ"</t>
  </si>
  <si>
    <t>ДЕТСКАЯ ХИРУРГИЯ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</si>
  <si>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</si>
  <si>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</si>
  <si>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АКЦИОНЕРНОЕ ОБЩЕСТВО "ЦЕНТР ЭНДОХИРУРГИИ И ЛИТОТРИПСИИ"</t>
  </si>
  <si>
    <t>ОБЩЕСТВО С ОГРАНИЧЕННОЙ ОТВЕТСТВЕННЬСТЬЮ "КДФ"</t>
  </si>
  <si>
    <t>ОБЩЕСТВО С ОГРАНИЧЕННОЙ ОТВЕТСТВЕННОСТЬЮ "ДЖИ ЭМ ЭС ХОСПИТАЛ"</t>
  </si>
  <si>
    <t>ООО " МОСКОВСКИЙ ЦЕНТР ВОССТАНОВИТЕЛЬНОГО ЛЕЧЕНИЯ"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</si>
  <si>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</si>
  <si>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</si>
  <si>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ПЕДИАТРИЯ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</si>
  <si>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</si>
  <si>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ГБУЗ МО "ЩЕЛКОВСКАЯ ОБЛАСТНАЯ БОЛЬНИЦА"</t>
  </si>
  <si>
    <t>ОБЩЕСТВО С ОГРАНИЧЕННОЙ ОТВЕТСТВЕННОСТЬЮ "САНАТОРИЙ "ПОДЛИПКИ"</t>
  </si>
  <si>
    <t>ФЕДЕРАЛЬНОЕ ГОСУДАРСТВЕННОЕ БЮДЖЕТНОЕ УЧРЕЖДЕНИЕ САНАТОРИЙ ИМЕНИ ГОРЬКОГО МИНИСТЕРСТВА ЗДРАВООХРАНЕНИЯ РОССИЙСКОЙ ФЕДЕРАЦИИ</t>
  </si>
  <si>
    <t>Внутривенная анестезия**</t>
  </si>
  <si>
    <t>ОБЩЕСТВО С ОГРАНИЧЕННОЙ ОТВЕТСТВЕННОСТЬЮ "ЦЕНТР ИММУННОЙ И ТАРГЕТНОЙ ТЕРАПИИ"</t>
  </si>
  <si>
    <t>Код подразделения</t>
  </si>
  <si>
    <t>Все подразделения, за исключением подразделения 50020109</t>
  </si>
  <si>
    <t>50020109</t>
  </si>
  <si>
    <t>Все подразделения, за исключением 50270121</t>
  </si>
  <si>
    <t>50270121</t>
  </si>
  <si>
    <t>УВАРОВСКАЯ УЧАСТКОВАЯ БОЛЬНИЦА</t>
  </si>
  <si>
    <t>Все подразделения, за исключением подразделения 50410128</t>
  </si>
  <si>
    <t>50410128</t>
  </si>
  <si>
    <t>СТАЦИОНАР (КРАСНОЗАВОДСКАЯ ГОРОДСКАЯ БОЛЬНИЦА)</t>
  </si>
  <si>
    <t>Все подразделения, за исключением 50470104 и 50470102</t>
  </si>
  <si>
    <t>50470104</t>
  </si>
  <si>
    <t xml:space="preserve">СТАЦИОНАР ЗАПРУДНЕНСКОГО ФИЛИАЛА </t>
  </si>
  <si>
    <t>50470102</t>
  </si>
  <si>
    <t xml:space="preserve">СТАЦИОНАР ВЕРБИЛКОВСКОГО ФИЛИАЛА 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</si>
  <si>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</si>
  <si>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</si>
  <si>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"ОЗЕРСКАЯ ЦРБ"</t>
  </si>
  <si>
    <t>ЛЕЧЕБНО-ПРОФИЛАКТИЧЕСКОЕ УЧРЕЖДЕНИЕ САНАТОРИЙ "ОЗЕРЫ"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</si>
  <si>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</si>
  <si>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</si>
  <si>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СЕРДЕЧНО-СОСУДИСТАЯ ХИРУРГИЯ</t>
  </si>
  <si>
    <t>ДЕРМАТОВЕНЕРОЛОГИЯ</t>
  </si>
  <si>
    <t>A03.20.003a</t>
  </si>
  <si>
    <t>A03.28.001a</t>
  </si>
  <si>
    <t>A27.30.017a</t>
  </si>
  <si>
    <t>A27.30.008a</t>
  </si>
  <si>
    <t>A27.30.010a</t>
  </si>
  <si>
    <t>A27.30.011a</t>
  </si>
  <si>
    <t>A27.30.016a</t>
  </si>
  <si>
    <t>A08.30.013.001a</t>
  </si>
  <si>
    <t>A27.30.006a</t>
  </si>
  <si>
    <t>A27.30.007a</t>
  </si>
  <si>
    <t>A27.30.018a</t>
  </si>
  <si>
    <t xml:space="preserve"> Позитронно-эмиссионная томография</t>
  </si>
  <si>
    <t>Сцинтиграфические исследования</t>
  </si>
  <si>
    <t>Аудиометрия</t>
  </si>
  <si>
    <t>A11.20.010.003a</t>
  </si>
  <si>
    <t>A11.21.005.001a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</si>
  <si>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</si>
  <si>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</si>
  <si>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Приложение 12</t>
  </si>
  <si>
    <t>Приложение 14</t>
  </si>
  <si>
    <t xml:space="preserve">от 30.12.2019 г. </t>
  </si>
  <si>
    <t>Перечень оснований для отказа в оплате медицинской помощи (уменьшения оплаты медицинской помощи), а также уплаты медицинской организацией штрафа, в том числе за неоказание, несвоевременное оказание, либо оказание медицинской помощи ненадлежащего качества</t>
  </si>
  <si>
    <t>Перечень оснований для отказа в оплате медицинской помощи</t>
  </si>
  <si>
    <t>Санкции к медицинским организациям за нарушения, выявленные при проведении контроля объемов, сроков, качества и условий предоставления медицинской помощи</t>
  </si>
  <si>
    <t>Сумма, не подлежащая оплате, уменьшения оплаты, возмещения</t>
  </si>
  <si>
    <t>Размер штрафа*</t>
  </si>
  <si>
    <t>1. Нарушения, ограничивающие доступность медицинской помощи для застрахованных лиц</t>
  </si>
  <si>
    <t>1.1.</t>
  </si>
  <si>
    <t>Нарушение прав застрахованных лиц на получение медицинской помощи в медицинской организации, в том числе:</t>
  </si>
  <si>
    <t>1.1.1.</t>
  </si>
  <si>
    <t>на выбор медицинской организации из медицинских организаций, участвующих в реализации территориальной программы обязательного медицинского страхования;</t>
  </si>
  <si>
    <r>
      <t xml:space="preserve">30% </t>
    </r>
    <r>
      <rPr>
        <b/>
        <sz val="10"/>
        <rFont val="Times New Roman"/>
        <family val="1"/>
        <charset val="204"/>
      </rPr>
      <t xml:space="preserve"> общего </t>
    </r>
    <r>
      <rPr>
        <sz val="10"/>
        <rFont val="Times New Roman"/>
        <family val="1"/>
        <charset val="204"/>
      </rPr>
      <t xml:space="preserve">размера подушевого норматива финансирования,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</si>
  <si>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1.1.2.</t>
  </si>
  <si>
    <t>на выбор врача путем подачи заявления лично или через своего представителя на имя руководителя медицинской организации;</t>
  </si>
  <si>
    <r>
      <t xml:space="preserve">30%  размера базового подушевого финансирования медицинской организации при оплате медицинской помощи, </t>
    </r>
    <r>
      <rPr>
        <b/>
        <sz val="10"/>
        <rFont val="Times New Roman"/>
        <family val="1"/>
        <charset val="204"/>
      </rPr>
      <t xml:space="preserve">оказываемой в амбулаторных условиях  </t>
    </r>
    <r>
      <rPr>
        <sz val="10"/>
        <rFont val="Times New Roman"/>
        <family val="1"/>
        <charset val="204"/>
      </rPr>
      <t xml:space="preserve">установленный Тарифным соглашением 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</si>
  <si>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1.1.3.</t>
  </si>
  <si>
    <t>нарушение условий оказания медицинской помощи, в том числе сроков ожидания медицинской помощи, предоставляемой в плановом порядке, времени доезда бригад скорой медицинской помощи при оказании скорой медицинской помощи в экстренной форме, несвоевременное включение в группу диспансерного наблюдения лиц, которым по результатам проведения профилактических мероприятий 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наблюдения;</t>
  </si>
  <si>
    <r>
      <t xml:space="preserve">30%  размера  подушевого норматива финансирования, соответствующего </t>
    </r>
    <r>
      <rPr>
        <b/>
        <sz val="10"/>
        <rFont val="Times New Roman"/>
        <family val="1"/>
        <charset val="204"/>
      </rPr>
      <t>условиям оказания медицинской помощи</t>
    </r>
    <r>
      <rPr>
        <sz val="10"/>
        <rFont val="Times New Roman"/>
        <family val="1"/>
        <charset val="204"/>
      </rPr>
      <t xml:space="preserve">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</si>
  <si>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1.1.4.</t>
  </si>
  <si>
    <t>невключение в группу диспансерного наблюдения лиц, которым по результатам проведения профилактических мероприятий 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наблюдения.</t>
  </si>
  <si>
    <t xml:space="preserve"> </t>
  </si>
  <si>
    <t>1.2.</t>
  </si>
  <si>
    <t>Необоснованный отказ застрахованным лицам в оказании медицинской помощи в соответствии с территориальной программой обязательного медицинского страхования, в том числе:</t>
  </si>
  <si>
    <t>1.2.1.</t>
  </si>
  <si>
    <t>не повлекший за собой ухудшение состояния здоровья, не создавший риска прогрессирования имеющегося заболевания, не создавший риска возникновения нового заболевания;</t>
  </si>
  <si>
    <r>
      <t xml:space="preserve">100%   размера  подушевого норматива финансирования, соответствующего </t>
    </r>
    <r>
      <rPr>
        <b/>
        <sz val="10"/>
        <rFont val="Times New Roman"/>
        <family val="1"/>
        <charset val="204"/>
      </rPr>
      <t xml:space="preserve">условиям оказания медицинской помощи, </t>
    </r>
    <r>
      <rPr>
        <sz val="10"/>
        <rFont val="Times New Roman"/>
        <family val="1"/>
        <charset val="204"/>
      </rPr>
      <t xml:space="preserve">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</si>
  <si>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1.2.2.</t>
  </si>
  <si>
    <t>повлекший за собой ухудшение состояния здоровья, либо создавший риск прогрессирования имеющегося заболевания, либо создавший риск возникновения нового заболевания;</t>
  </si>
  <si>
    <r>
      <t xml:space="preserve">300%  размера  подушевого норматива финансирования, соответствующего </t>
    </r>
    <r>
      <rPr>
        <b/>
        <sz val="10"/>
        <rFont val="Times New Roman"/>
        <family val="1"/>
        <charset val="204"/>
      </rPr>
      <t xml:space="preserve">условиям оказания медицинской помощи,  </t>
    </r>
    <r>
      <rPr>
        <sz val="10"/>
        <rFont val="Times New Roman"/>
        <family val="1"/>
        <charset val="204"/>
      </rPr>
      <t xml:space="preserve">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</si>
  <si>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1.3.</t>
  </si>
  <si>
    <t>Необоснованный отказ застрахованным лицам в бесплатном оказании медицинской помощи при наступлении страхового случая за пределами территории субъекта Российской Федерации, в котором выдан полис обязательного медицинского страхования, в объеме, установленном базовой программой обязательного медицинского страхования, в том числе:</t>
  </si>
  <si>
    <t>1.3.1.</t>
  </si>
  <si>
    <r>
      <t xml:space="preserve">100% размера  подушевого норматива финансирования, соответствующего </t>
    </r>
    <r>
      <rPr>
        <b/>
        <sz val="10"/>
        <rFont val="Times New Roman"/>
        <family val="1"/>
        <charset val="204"/>
      </rPr>
      <t>условиям оказания медицинской помощи,</t>
    </r>
    <r>
      <rPr>
        <sz val="10"/>
        <rFont val="Times New Roman"/>
        <family val="1"/>
        <charset val="204"/>
      </rPr>
      <t xml:space="preserve">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</si>
  <si>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1.3.2.</t>
  </si>
  <si>
    <t>повлекший за собой ухудшение состояния здоровья, в том числе приведший к инвалидизации, либо создавший риск прогрессирования имеющегося заболевания, либо создавший риск возникновения нового заболевания (за исключением случаев отказа застрахованного лица, оформленного в установленном порядке).</t>
  </si>
  <si>
    <r>
      <t xml:space="preserve">300% размера  подушевого норматива финансирования, соответствующего </t>
    </r>
    <r>
      <rPr>
        <b/>
        <sz val="10"/>
        <rFont val="Times New Roman"/>
        <family val="1"/>
        <charset val="204"/>
      </rPr>
      <t>условиям оказания медицинской помощи</t>
    </r>
    <r>
      <rPr>
        <sz val="10"/>
        <rFont val="Times New Roman"/>
        <family val="1"/>
        <charset val="204"/>
      </rPr>
      <t xml:space="preserve">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</si>
  <si>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1.4.</t>
  </si>
  <si>
    <t>Взимание платы с застрахованных лиц за оказанную медицинскую помощь, предусмотренную территориальной программой обязательного медицинского страхования.</t>
  </si>
  <si>
    <t>100% размера тарифа на оплату медицинской помощи, действующего на дату оказания медицинской помощи.</t>
  </si>
  <si>
    <t xml:space="preserve">100%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</si>
  <si>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1.5.</t>
  </si>
  <si>
    <t>Приобретение пациентом или лицом, действовавшим в интересах пациента, в период оказания медицинской помощи по назначению врача лекарственных препаратов для медицинского применения, включенных в перечень жизненно необходимых и важнейших лекарственных препаратов , и (или) медицинских изделий, включенных в перечень медицинских изделий, имплантируемых в организм человека, на основе клинических рекомендаций, с учетом стандартов медицинской помощи.</t>
  </si>
  <si>
    <t>50% размера тарифа на оплату медицинской помощи, действующего на дату оказания медицинской помощи.</t>
  </si>
  <si>
    <r>
      <t xml:space="preserve">50% размера  подушевого норматива финансирования при оказании медицинской помощи </t>
    </r>
    <r>
      <rPr>
        <b/>
        <sz val="10"/>
        <rFont val="Times New Roman"/>
        <family val="1"/>
        <charset val="204"/>
      </rPr>
      <t xml:space="preserve">в условиях стационара или в условиях дневного стационара,  </t>
    </r>
    <r>
      <rPr>
        <sz val="10"/>
        <rFont val="Times New Roman"/>
        <family val="1"/>
        <charset val="204"/>
      </rPr>
      <t xml:space="preserve">установленный в соответствии с территориальной программой,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</si>
  <si>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2.  Отсутствие информированности застрахованного населения</t>
  </si>
  <si>
    <t>2.1.</t>
  </si>
  <si>
    <t>Отсутствие официального сайта медицинской организации в сети «Интернет».</t>
  </si>
  <si>
    <t xml:space="preserve">100% общего размера подушевого норматива финансирования,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</si>
  <si>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2.2.</t>
  </si>
  <si>
    <t>Отсутствие на официальном сайте медицинской организации в сети «Интернет» следующей информации:</t>
  </si>
  <si>
    <t>2.2.1.</t>
  </si>
  <si>
    <t>о режиме работы медицинской организации;</t>
  </si>
  <si>
    <t xml:space="preserve">30% общего размера подушевого норматива финансирования,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</si>
  <si>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2.2.2.</t>
  </si>
  <si>
    <t>об    условиях    оказания    медицинской    помощи,    установленных    территориальной программой государственных   гарантий   бесплатного   оказания   гражданам   медицинской   помощи   (далее -территориальная программа), в том числе о сроках ожидания медицинской помощи;</t>
  </si>
  <si>
    <t>2.2.3.</t>
  </si>
  <si>
    <t>о видах оказываемой медицинской помощи;</t>
  </si>
  <si>
    <t>2.2.4.</t>
  </si>
  <si>
    <t>о критериях доступности и качества медицинской помощи;</t>
  </si>
  <si>
    <t>2.2.5.</t>
  </si>
  <si>
    <t>о перечне жизненно необходимых и важнейших лекарственных препаратов;</t>
  </si>
  <si>
    <t>2.2.6.</t>
  </si>
  <si>
    <t>о перечне лекарственных препаратов, отпускаемых населению в соответствии с перечнем групп населения и категорий заболеваний, при амбулаторном лечении которых лекарственные средства и изделия медицинского назначения отпускаются по рецептам врачей бесплатно, а также в соответствии с перечнем групп населения, при амбулаторном лечении которых лекарственные средства отпускаются по рецептам врачей с пятидесятипроцентной скидкой.</t>
  </si>
  <si>
    <t xml:space="preserve">30%  общего размера подушевого норматива финансирования,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</si>
  <si>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2.3.</t>
  </si>
  <si>
    <t>Отсутствие информационных стендов в медицинских организациях.</t>
  </si>
  <si>
    <t>2.4.</t>
  </si>
  <si>
    <t>Отсутствие на информационных стендах в медицинских организациях следующей информации:</t>
  </si>
  <si>
    <t>2.4.1.</t>
  </si>
  <si>
    <t>2.4.2.</t>
  </si>
  <si>
    <t>об условиях оказания медицинской помощи, установленных территориальной программой государственных гарантий  бесплатного оказания гражданам медицинской помощи, в том числе о сроках ожидания медицинской помощи;</t>
  </si>
  <si>
    <t>2.4.3.</t>
  </si>
  <si>
    <t>о видах оказываемой медицинской помощи в данной медицинской организации;</t>
  </si>
  <si>
    <t>2.4.4.</t>
  </si>
  <si>
    <t>2.4.5.</t>
  </si>
  <si>
    <t>2.4.6.</t>
  </si>
  <si>
    <t>3. Нарушения при оказании медицинской помощи</t>
  </si>
  <si>
    <t>3.1. </t>
  </si>
  <si>
    <t>Случаи нарушения врачебной этики и деонтологии медицинскими работниками (устанавливаются по обращениям застрахованных лиц).</t>
  </si>
  <si>
    <t>10% размера тарифа на оплату медицинской помощи, действующего на дату оказания медицинской помощи.</t>
  </si>
  <si>
    <t>3.2.</t>
  </si>
  <si>
    <t>Невыполнение, несвоевременное или ненадлежащее выполнение необходимых пациенту диагностических и (или) лечебных мероприятий, оперативных вмешательств в соответствии с порядками оказания медицинской помощи, на основе клинических рекомендаций и с учетом стандартов медицинской помощи, в том числе рекомендаций по применению методов профилактики, диагностики, лечения и реабилитации, данных медицинскими    работниками    национальных    медицинских    исследовательских    центров    в ходе консультаций/консилиумов с применением телемедицинских технологий:</t>
  </si>
  <si>
    <t>3.2.1.</t>
  </si>
  <si>
    <t>не повлиявшее на состояние здоровья застрахованного лица;</t>
  </si>
  <si>
    <t>3.2.2.</t>
  </si>
  <si>
    <t>приведшее к удлинению сроков лечения сверх установленных (за исключением случаев отказа застрахованного лица от медицинского вмешательства, в установленных законодательством Российской Федерации случаях);</t>
  </si>
  <si>
    <t>30% размера тарифа на оплату медицинской помощи, действующего на дату оказания медицинской помощи.</t>
  </si>
  <si>
    <t>3.2.3.</t>
  </si>
  <si>
    <t>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 (за исключением случаев отказа застрахованного лица от медицинского вмешательства, в установленных законодательством Российской Федерации случаях);</t>
  </si>
  <si>
    <t>40% размера тарифа на оплату медицинской помощи, действующего на дату оказания медицинской помощи.</t>
  </si>
  <si>
    <t>3.2.4.</t>
  </si>
  <si>
    <t>приведшее к инвалидизации (за исключением случаев отказа застрахованного лица от медицинского вмешательства, в установленных законодательством Российской Федерации случаях);</t>
  </si>
  <si>
    <t>90% размера тарифа на оплату медицинской помощи, действующего на дату оказания медицинской помощи.</t>
  </si>
  <si>
    <t>3.2.5.</t>
  </si>
  <si>
    <t>приведшее к летальному исходу (за исключением случаев отказа застрахованного лица от медицинского вмешательства, в установленных законодательством Российской Федерации случаях);</t>
  </si>
  <si>
    <t xml:space="preserve">300% размера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</si>
  <si>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3.2.6.</t>
  </si>
  <si>
    <t>рекомендаций медицинских работников национальных медицинских исследовательских центров по применению методов профилактики, диагностики, лечения и реабилитации, данных при проведении указанными центрами консультаций/консилиумов с применением консультаций с применением телемедицинских технологий, при необоснованном невыполнении данных рекомендаций;</t>
  </si>
  <si>
    <t>3.3.</t>
  </si>
  <si>
    <t>Выполнение непоказанных, неоправданных с клинической точки зрения, не регламентированных порядками оказания медицинской  помощи,  клиническими рекомендациями,  стандартами медицинской помощи мероприятий:</t>
  </si>
  <si>
    <t>3.3.1.</t>
  </si>
  <si>
    <t>3.4.</t>
  </si>
  <si>
    <t>Преждевременное с клинической точки зрения прекращение оказания медицинской помощи при отсутствии клинического эффекта (за исключением случаев отказа застрахованного лица от медицинского вмешательства, в установленных законодательством Российской Федерации случаях).</t>
  </si>
  <si>
    <t>3.5.</t>
  </si>
  <si>
    <t>Нарушения при оказании медицинской помощи (в частности, преждевременная выписка из медицинской организации), вследствие которых, при отсутствии положительной динамики в состоянии здоровья, потребовалось повторное обоснованное обращение застрахованного лица за медицинской помощью по поводу того же заболевания в течение тридцати дней со дня окончания оказания медицинской помощи амбулаторно, стационарно (повторная госпитализация); повторный вызов скорой медицинской помощи в течение двадцати четырех часов от момента предшествующего вызова.</t>
  </si>
  <si>
    <t>3.6.</t>
  </si>
  <si>
    <t>Нарушение по вине медицинской организации преемственности в оказании медицинской помощи (в том числе несвоевременный перевод пациента в медицинскую организацию более высокого уровня), приведшее к удлинению сроков оказания медицинской помощи и (или) ухудшению состояния здоровья застрахованного лица.</t>
  </si>
  <si>
    <t>80% размера тарифа на оплату медицинской помощи, действующего на дату оказания медицинской помощи.</t>
  </si>
  <si>
    <t xml:space="preserve">100% размера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</si>
  <si>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3.7.</t>
  </si>
  <si>
    <t>Госпитализация застрахованного лица без медицинских показаний (необоснованная госпитализация), медицинская помощь которому могла быть предоставлена в установленном объеме  амбулаторно, в  дневном стационаре.</t>
  </si>
  <si>
    <t>70% размера тарифа на оплату медицинской помощи, действующего на дату оказания медицинской помощи.</t>
  </si>
  <si>
    <t xml:space="preserve">30%  размер  подушевого норматива финансирования при оказании медицинской помощи в условиях стационара и в условиях дневного стационара,  установленный в соответствии с территориальной программой,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</si>
  <si>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3.8.</t>
  </si>
  <si>
    <t>Госпитализация застрахованного лица, медицинская помощь которому должна быть оказана в стационаре другого профиля (непрофильная госпитализация), кроме случаев госпитализации по неотложным показаниям.</t>
  </si>
  <si>
    <t>60% размера тарифа на оплату медицинской помощи, действующего на дату оказания медицинской помощи.</t>
  </si>
  <si>
    <t>3.9.</t>
  </si>
  <si>
    <t>Повторное посещение врача одной и той же специальности в один день при оказании медицинской помощи амбулаторно, за исключением повторного посещения для определения показаний к госпитализации, операции, консультациям в других медицинских организациях.</t>
  </si>
  <si>
    <t>3.10.</t>
  </si>
  <si>
    <t>Необоснованное назначение лекарственных препаратов; одновременное назначение аналогичных лекарственных препаратов, связанное с риском для здоровья пациента и/или приводящее к удорожанию оказания медицинской помощи.</t>
  </si>
  <si>
    <t>3.11.</t>
  </si>
  <si>
    <t>Невыполнение по вине медицинской организации патологоанатомического вскрытия в соответствии с действующим законодательством.</t>
  </si>
  <si>
    <t>3.12.</t>
  </si>
  <si>
    <t>Наличие расхождений клинического и патологоанатомического диагнозов 2-3 категории вследствие нарушений при оказании медицинской помощи, установленных по результатам экспертизы качества медицинской помощи.</t>
  </si>
  <si>
    <t>4. Дефекты оформления первичной медицинской документации в медицинской организации</t>
  </si>
  <si>
    <t>4.1.</t>
  </si>
  <si>
    <t>Непредставление  медицинской документации, подтверждающей факт оказания застрахованному лицу медицинской помощи в медицинской организации без объективных причин.</t>
  </si>
  <si>
    <t xml:space="preserve">100%  размера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</si>
  <si>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4.2.</t>
  </si>
  <si>
    <t>Отсутствие в медицинской документации результатов обследований, осмотров, консультаций специалистов, дневниковых записей, позволяющих оценить динамику состояния здоровья застрахованного лица, объем, характер, условия предоставления медицинской помощи и провести оценку качества оказанной медицинской помощи.</t>
  </si>
  <si>
    <t>4.3.</t>
  </si>
  <si>
    <t>Отсутствие в документации информированного добровольного согласия застрахованного лица на медицинское вмешательство или отказа застрахованного лица от медицинского вмешательства, в установленных законодательством Российской Федерации случаях.</t>
  </si>
  <si>
    <t xml:space="preserve">4.4. </t>
  </si>
  <si>
    <t>Наличие признаков искажения сведений, представленных в медицинской документации (дописки, исправления, «вклейки», полное переоформление с искажением сведений о проведенных диагностических и лечебных мероприятий, клинической картине заболевания).</t>
  </si>
  <si>
    <t>4.5.</t>
  </si>
  <si>
    <t>Дата оказания медицинской помощи, зарегистрированная в медицинской документации и реестре счетов, не соответствует табелю учета рабочего времени врача (оказание медицинской помощи в период отпуска, учебы, командировок, выходных дней и т.п.).</t>
  </si>
  <si>
    <t>4.6.</t>
  </si>
  <si>
    <t>Несоответствие данных медицинской документации данным реестра счетов, в том числе:</t>
  </si>
  <si>
    <t>4.6.1.</t>
  </si>
  <si>
    <t>некорректное применение тарифа, требующее его замены по результатам экспертизы.</t>
  </si>
  <si>
    <t>Оплата  медицинской помощи  осуществляется с учетом разницы тарифа, предъявленного к оплате, и тарифа, который следует применить</t>
  </si>
  <si>
    <t xml:space="preserve">30%  размера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</si>
  <si>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4.6.2.</t>
  </si>
  <si>
    <t>включение в счет на оплату медицинской помощи при отсутствии в медицинской документации сведений, подтверждающих факт оказания медицинской помощи застрахованному лицу.</t>
  </si>
  <si>
    <t>5. Нарушения в оформлении и предъявлении на оплату счетов и реестров счетов</t>
  </si>
  <si>
    <t xml:space="preserve">5.1.                                                                                                 </t>
  </si>
  <si>
    <t>Нарушения, связанные с оформлением и предъявлением на оплату счетов и реестров счетов, в том числе:</t>
  </si>
  <si>
    <t>5.1.1.</t>
  </si>
  <si>
    <t>Наличие ошибок и/или недостоверной информации в реквизитах счета;</t>
  </si>
  <si>
    <t>5.1.2.</t>
  </si>
  <si>
    <t>сумма счета не соответствует итоговой сумме предоставленной медицинской помощи по реестру счетов;</t>
  </si>
  <si>
    <t>5.1.3.</t>
  </si>
  <si>
    <t>наличие незаполненных полей реестра счетов, обязательных к заполнению, в том числе отсутствие указаний о включении в группу диспансерного наблюдения лица, которому установлен диагноз, при котором предусмотрено диспансерное наблюдение;</t>
  </si>
  <si>
    <t>5.1.4.</t>
  </si>
  <si>
    <t>некорректное заполнение полей реестра счетов;</t>
  </si>
  <si>
    <t>5.1.5.</t>
  </si>
  <si>
    <t>заявленная сумма по позиции реестра счетов не корректна (содержит арифметическую ошибку);</t>
  </si>
  <si>
    <t>5.1.6</t>
  </si>
  <si>
    <t>дата оказания медицинской помощи в реестре счетов не соответствует отчетному периоду/периоду оплаты.</t>
  </si>
  <si>
    <t xml:space="preserve">5.2. </t>
  </si>
  <si>
    <t>Нарушения, связанные с определением принадлежности застрахованного лица к страховой медицинской организации, в том числе:</t>
  </si>
  <si>
    <t>5.2.1.</t>
  </si>
  <si>
    <t>включение в реестр счетов случаев оказания медицинской помощи лицу, застрахованному  другой страховой медицинской организацией;</t>
  </si>
  <si>
    <t>5.2.2.</t>
  </si>
  <si>
    <t>введение в реестр счетов недостоверных персональных данных застрахованного лица, приводящее к невозможности его полной идентификации (ошибки в серии и номере полиса обязательного медицинского страхования, адресе и т.д.);</t>
  </si>
  <si>
    <t>5.2.3.</t>
  </si>
  <si>
    <t>включение в реестр счетов случаев оказания медицинской помощи застрахованному лицу, получившему полис обязательного медицинского страхования на территории другого субъекта Российской Федерации;</t>
  </si>
  <si>
    <t>5.2.4.</t>
  </si>
  <si>
    <t>наличие в реестре счета неактуальных данных о застрахованных лицах;</t>
  </si>
  <si>
    <t>5.2.5.</t>
  </si>
  <si>
    <t>включение в реестры счетов случаев оказания медицинской помощи, предоставленной категориям граждан, не подлежащим страхованию по обязательному медицинскому страхованию на территории Российской Федерации.</t>
  </si>
  <si>
    <t xml:space="preserve">5.3. </t>
  </si>
  <si>
    <t>Нарушения, связанные с включением в реестр счетов медицинской помощи, не входящей в территориальную программу обязательного медицинского страхования, в том числе:</t>
  </si>
  <si>
    <t>5.3.1.</t>
  </si>
  <si>
    <t>включение в реестр счетов видов медицинской помощи, не входящих в территориальную программу обязательного медицинского страхования;</t>
  </si>
  <si>
    <t>5.3.2.</t>
  </si>
  <si>
    <t>предъявление к оплате медицинской помощи сверх распределенного объема предоставления медицинской помощи, установленного решением комиссии по разработке территориальной программы обязательного медицинского страхования;</t>
  </si>
  <si>
    <t>5.3.3.</t>
  </si>
  <si>
    <t>включение в реестр счетов медицинской помощи, подлежащей оплате из других источников финансирования (тяжелые несчастные случаи на производстве, оплачиваемые Фондом социального страхования).</t>
  </si>
  <si>
    <t xml:space="preserve">5.4. </t>
  </si>
  <si>
    <t>Нарушения, связанные с необоснованным применением тарифа на оплату медицинской помощи, в том числе:</t>
  </si>
  <si>
    <t>5.4.1.</t>
  </si>
  <si>
    <t>включение в реестр счетов случаев оказания медицинской помощи по тарифам на оплату медицинской помощи, отсутствующим в тарифном соглашении;</t>
  </si>
  <si>
    <t>5.4.2.</t>
  </si>
  <si>
    <t>включение в реестр счетов случаев оказания медицинской помощи по тарифам на оплату медицинской помощи, не соответствующим утвержденным в тарифном соглашении.</t>
  </si>
  <si>
    <t xml:space="preserve">5.5. </t>
  </si>
  <si>
    <t>Нарушения, связанные с включением в реестр счетов нелицензированных видов медицинской деятельности, в том числе:</t>
  </si>
  <si>
    <t>5.5.1.</t>
  </si>
  <si>
    <t>включение в реестр счетов страховых случаев по видам медицинской деятельности, отсутствующим в действующей лицензии медицинской организации;</t>
  </si>
  <si>
    <t>5.5.2.</t>
  </si>
  <si>
    <t>предоставление реестров счетов в случае прекращения в установленном порядке действия лицензии медицинской организации на осуществление медицинской деятельности;</t>
  </si>
  <si>
    <t>5.5.3.</t>
  </si>
  <si>
    <t>предоставление на оплату  реестров счетов, в случае нарушения лицензионных условий и требований при оказании  медицинской помощи: данные лицензии не соответствуют фактическим адресам осуществления медицинской организацией лицензируемого вида деятельности и др. (по факту выявления, а также на основании информации лицензирующих органов).</t>
  </si>
  <si>
    <t>5.6</t>
  </si>
  <si>
    <t>Включение в реестр счетов страховых случаев, при которых медицинская помощь оказана медицинским работником, не имеющим сертификата или свидетельства об аккредитации по профилю оказания медицинской помощи.</t>
  </si>
  <si>
    <t xml:space="preserve">5.7. </t>
  </si>
  <si>
    <t>Нарушения, связанные с повторным или необоснованным включением в реестр счетов случаев оказания медицинской помощи, в том числе:</t>
  </si>
  <si>
    <t>5.7.1.</t>
  </si>
  <si>
    <t>позиция реестра счетов оплачена ранее (повторное выставление счета на оплату случаев оказания медицинской помощи, которые были оплачены ранее);</t>
  </si>
  <si>
    <t>5.7.2.</t>
  </si>
  <si>
    <t>дублирование случаев оказания медицинской помощи в одном реестре;</t>
  </si>
  <si>
    <t>5.7.3.</t>
  </si>
  <si>
    <t>стоимость отдельной услуги, включенной в счет, учтена в тарифе на оплату медицинской помощи другой услуги, также предъявленной к оплате медицинской организацией;</t>
  </si>
  <si>
    <t>5.7.4.</t>
  </si>
  <si>
    <t>стоимость медицинской услуги включена в норматив финансового обеспечения оплаты медицинской помощи, оказанной амбулаторно, на прикрепленное население, застрахованное в системе обязательного медицинского страхования.</t>
  </si>
  <si>
    <t>5.7.5.</t>
  </si>
  <si>
    <t>Включения в реестр счетов медицинской помощи:</t>
  </si>
  <si>
    <t>амбулаторных посещений в период пребывания застрахованного лица в условиях стационара, дневного стационара (кроме дня поступления и выписки из стационара, дневного стационара а также консультаций в других медицинских организациях);</t>
  </si>
  <si>
    <t xml:space="preserve"> дней лечения застрахованного лица в условиях дневного стационара в период пребывания пациента в условиях стационара (кроме дня поступления и выписки из стационара, а также консультаций в других медицинских организациях).</t>
  </si>
  <si>
    <t>5.7.6.</t>
  </si>
  <si>
    <t>Включение в реестр счетов нескольких страховых случаев, при которых медицинская помощь оказана застрахованному лицу стационарно в один период оплаты с пересечением или совпадением сроков лечения.</t>
  </si>
  <si>
    <t>5.8.</t>
  </si>
  <si>
    <t>Отсутствие в реестре счетов сведений о страховом случае с летальным исходом.</t>
  </si>
  <si>
    <t>Единые критерии проведения медико - экономического контроля</t>
  </si>
  <si>
    <t>Код дефекта</t>
  </si>
  <si>
    <t>Наименование проверки</t>
  </si>
  <si>
    <t>5.1.4</t>
  </si>
  <si>
    <t>Несоответствие диагноза услуги полу пациента</t>
  </si>
  <si>
    <t>Несоответствие диагноза услуги возрасту пациента</t>
  </si>
  <si>
    <t>Несоответствие профиля медицинской помощи полу пациента</t>
  </si>
  <si>
    <t>Несоответствие профиля медицинской помощи возрасту пациента</t>
  </si>
  <si>
    <t>Несоответствие диагноза коду услуги по ВМП</t>
  </si>
  <si>
    <t>Несоответствие диагноза коду услуги по общественному здоровью</t>
  </si>
  <si>
    <t>Несоответствие кода услуги по диспансеризации возрасту пацента</t>
  </si>
  <si>
    <t>Несоответствие кода услуги по диспансеризации полу пацента</t>
  </si>
  <si>
    <t>Несоответствие кода услуги профилактического осмотра возрасту пацента</t>
  </si>
  <si>
    <t>Несоответствие кода услуги профилактического осмотра полу пацента</t>
  </si>
  <si>
    <t>Несоответствие кода КСГ условию оказания медицинской помощи</t>
  </si>
  <si>
    <t>Несоответствие кода КПГ профилю медицинской помощи</t>
  </si>
  <si>
    <t>Необоснованное применение КСЛП</t>
  </si>
  <si>
    <t>5.2.2</t>
  </si>
  <si>
    <t>Несовпадение серии/номера полиса ОМС и ФИО или дате рождения застрахованного</t>
  </si>
  <si>
    <t>5.2.3</t>
  </si>
  <si>
    <t>Полис ОМС отсутствует в РС ЕРЗ Московской области</t>
  </si>
  <si>
    <t>5.2.4</t>
  </si>
  <si>
    <t>Полис ОМС не действует на дату оказания услуги</t>
  </si>
  <si>
    <t>Полис ОМС не действует по причине смерти застрахованного</t>
  </si>
  <si>
    <t>5.3.1</t>
  </si>
  <si>
    <t>Диагноз не включен в базовую программу ОМС</t>
  </si>
  <si>
    <t>5.7.1</t>
  </si>
  <si>
    <t>Повторная диспансеризация в одной медицинской организации в предыдущих периодах</t>
  </si>
  <si>
    <t>5.7.2</t>
  </si>
  <si>
    <t>Повторная диспансеризация в одной медицинской организации в одном реестре счетов</t>
  </si>
  <si>
    <t>Дублирование однопрофильного посещения в один день</t>
  </si>
  <si>
    <r>
      <t xml:space="preserve">Размер базового подушевого норматива финансирования </t>
    </r>
    <r>
      <rPr>
        <b/>
        <sz val="11"/>
        <rFont val="Times New Roman"/>
        <family val="1"/>
        <charset val="204"/>
      </rPr>
      <t>скорой медицинской помощи</t>
    </r>
    <r>
      <rPr>
        <sz val="11"/>
        <rFont val="Times New Roman"/>
        <family val="1"/>
        <charset val="204"/>
      </rPr>
      <t xml:space="preserve">,  установленный Тарифным соглашением                               </t>
    </r>
    <r>
      <rPr>
        <b/>
        <sz val="11"/>
        <rFont val="Times New Roman"/>
        <family val="1"/>
        <charset val="204"/>
      </rPr>
      <t xml:space="preserve">(в рамках базовой программы ОМС). </t>
    </r>
  </si>
  <si>
    <r>
      <t xml:space="preserve">Размер  подушевого норматива финансирования при оказании медицинской помощи в условиях </t>
    </r>
    <r>
      <rPr>
        <b/>
        <sz val="11"/>
        <rFont val="Times New Roman"/>
        <family val="1"/>
        <charset val="204"/>
      </rPr>
      <t>стационара,</t>
    </r>
    <r>
      <rPr>
        <sz val="11"/>
        <rFont val="Times New Roman"/>
        <family val="1"/>
        <charset val="204"/>
      </rPr>
      <t xml:space="preserve">  установленный в соответствии с </t>
    </r>
    <r>
      <rPr>
        <b/>
        <sz val="11"/>
        <rFont val="Times New Roman"/>
        <family val="1"/>
        <charset val="204"/>
      </rPr>
      <t xml:space="preserve">территориальной программой  (в рамках базовой программы ОМС). </t>
    </r>
  </si>
  <si>
    <r>
      <t xml:space="preserve">Размер  подушевого норматива финансирования при оказании медицинской помощи в условиях </t>
    </r>
    <r>
      <rPr>
        <b/>
        <sz val="11"/>
        <rFont val="Times New Roman"/>
        <family val="1"/>
        <charset val="204"/>
      </rPr>
      <t>дневного стационара,</t>
    </r>
    <r>
      <rPr>
        <sz val="11"/>
        <rFont val="Times New Roman"/>
        <family val="1"/>
        <charset val="204"/>
      </rPr>
      <t xml:space="preserve">  установленный в соответствии с </t>
    </r>
    <r>
      <rPr>
        <b/>
        <sz val="11"/>
        <rFont val="Times New Roman"/>
        <family val="1"/>
        <charset val="204"/>
      </rPr>
      <t xml:space="preserve">территориальной программой  (в рамках базовой программы ОМС). </t>
    </r>
  </si>
  <si>
    <t xml:space="preserve">Общий размер  подушевого норматива финансирования   (в рамках базовой программы ОМС) </t>
  </si>
  <si>
    <t>Диагностика статуса гена Her2/neu при раке молочной железы и желудка*</t>
  </si>
  <si>
    <t>A09.28.087a</t>
  </si>
  <si>
    <t>A26.08.076</t>
  </si>
  <si>
    <t xml:space="preserve">Молекулярно-биологическое исследование на коронавирусную инфекцию COVID-19 методом ПЦР </t>
  </si>
  <si>
    <t>Размер базового подушевого норматива финансирования медицинской организации при оплате медицинской помощи, оказываемой в амбулаторных условиях, установленный Тарифным соглашением (в рамках базовой программы ОМС).</t>
  </si>
  <si>
    <t>к Дополнительному соглашению № 11</t>
  </si>
  <si>
    <t>к Тарифному соглашению по реализации Московской областной программы обязательного медицинского страхования на 2020 год от 27.11.2020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</si>
  <si>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</si>
  <si>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"СОЛНЕЧНОГОРСКАЯ ОБЛАСТНАЯ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</si>
  <si>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</si>
  <si>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ОБЩЕСТВО С ОГРАНИЧЕННОЙ ОТВЕТСТВЕННОСТЬЮ "МЕЖДУНАРОДНЫЙ ОНКОЛОГИЧЕСКИЙ ЦЕНТР"</t>
  </si>
  <si>
    <t>ФГБОУ ВО МГМСУ ИМ. А.И. ЕВДОКИМОВА МИНЗДРАВА РОССИИ</t>
  </si>
  <si>
    <t>к Тарифному соглашению по реализации Московской областной программы обязательного медицинского страхования на 2020 год                   от 27.11.2020</t>
  </si>
  <si>
    <t>212,81 руб.                        (в месяц)</t>
  </si>
  <si>
    <t>(руб.)</t>
  </si>
  <si>
    <t>2.67.960.2</t>
  </si>
  <si>
    <t>Компьютерная томография легких без контрастного усиления*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</si>
  <si>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</si>
  <si>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Тарифы на медицинские услуги при проведении услуг диализа, в том числе при оказании медицинской помощи лицам, застрахованным на территории других субъектов Российской Федерации.</t>
  </si>
  <si>
    <t>Код НРУЗ</t>
  </si>
  <si>
    <t>Условия оказания</t>
  </si>
  <si>
    <t>Единица оплаты</t>
  </si>
  <si>
    <t>Стоимость 1 услуги, рублей</t>
  </si>
  <si>
    <t>A18.05.002; A18.05.002.002</t>
  </si>
  <si>
    <t xml:space="preserve">Гемодиализ, гемодиализ интермиттирующий низкопоточный </t>
  </si>
  <si>
    <t>круглосуточный стационар, дневной стационар</t>
  </si>
  <si>
    <t>услуга</t>
  </si>
  <si>
    <t>A18.05.002.001</t>
  </si>
  <si>
    <t xml:space="preserve">Гемодиализ интермиттирующий высокопоточный   </t>
  </si>
  <si>
    <t>A18.05.011</t>
  </si>
  <si>
    <t xml:space="preserve">Гемодиафильтрация    </t>
  </si>
  <si>
    <t>A18.05.004</t>
  </si>
  <si>
    <t xml:space="preserve">Ультрафильтрация крови </t>
  </si>
  <si>
    <t>круглосуточный стационар</t>
  </si>
  <si>
    <t>A18.05.002.003</t>
  </si>
  <si>
    <t xml:space="preserve">Гемодиализ интермиттирующий продленный </t>
  </si>
  <si>
    <t>A18.05.003</t>
  </si>
  <si>
    <t xml:space="preserve">Гемофильтрация крови </t>
  </si>
  <si>
    <t>A18.05.004.001</t>
  </si>
  <si>
    <t xml:space="preserve">Ультрафильтрация продленная </t>
  </si>
  <si>
    <t>A18.05.011.001</t>
  </si>
  <si>
    <t xml:space="preserve">Гемодиафильтрация продленная </t>
  </si>
  <si>
    <t>A18.05.002.005</t>
  </si>
  <si>
    <t>Гемодиализ продолжительный</t>
  </si>
  <si>
    <t>сутки</t>
  </si>
  <si>
    <t>A18.05.003.002</t>
  </si>
  <si>
    <t>Гемофильтрация крови продолжительная</t>
  </si>
  <si>
    <t>A18.05.011.002</t>
  </si>
  <si>
    <t>Гемодиафильтрация продолжительная</t>
  </si>
  <si>
    <t>A18.30.001</t>
  </si>
  <si>
    <t xml:space="preserve">Перитонеальный диализ  </t>
  </si>
  <si>
    <t>день обмена</t>
  </si>
  <si>
    <t>A18.30.001.001</t>
  </si>
  <si>
    <t>Перитонеальный диализ поточный</t>
  </si>
  <si>
    <t>A18.30.001.002</t>
  </si>
  <si>
    <t xml:space="preserve">Перитонеальный диализ с использованием автоматизированных технологий   </t>
  </si>
  <si>
    <t>A18.30.001.003</t>
  </si>
  <si>
    <t xml:space="preserve">Перитонеальный диализ при нарушении ультрафильтрации  </t>
  </si>
  <si>
    <t xml:space="preserve">A18.05.002.004 </t>
  </si>
  <si>
    <t>Гемодиализ с селективной плазмофильтрацией и адсорбцией</t>
  </si>
  <si>
    <t xml:space="preserve">A18.05.003.001 </t>
  </si>
  <si>
    <t>Гемофильтрация крови продленная</t>
  </si>
  <si>
    <t>A18.05.006.001</t>
  </si>
  <si>
    <t>A18.05.001.003</t>
  </si>
  <si>
    <t>Плазмодиафильтрация</t>
  </si>
  <si>
    <t xml:space="preserve">A18.05.001.005 </t>
  </si>
  <si>
    <t xml:space="preserve"> Плазмофильтрация селективная</t>
  </si>
  <si>
    <t xml:space="preserve">A18.05.001.004 </t>
  </si>
  <si>
    <t>Плазмофильтрация каскадная</t>
  </si>
  <si>
    <t>A18.05.020.001</t>
  </si>
  <si>
    <t>Плазмосорбция сочетанная с гемофильтрацией</t>
  </si>
  <si>
    <t>A18.05.021.001</t>
  </si>
  <si>
    <t>Альбуминовый диализ с регенерацией альбумина</t>
  </si>
  <si>
    <t>A18.05.001.001</t>
  </si>
  <si>
    <t>Плазмообмен</t>
  </si>
  <si>
    <t>2 200,94</t>
  </si>
  <si>
    <t>Селективная гемосорбция липополисахаридов (цитокинов)</t>
  </si>
  <si>
    <t>A07.30.016.1</t>
  </si>
  <si>
    <t>Позитронно-эмиссионная томография (ПЭТ) с контрастом*</t>
  </si>
  <si>
    <t>Частота применения</t>
  </si>
  <si>
    <t>B01.047.001</t>
  </si>
  <si>
    <t xml:space="preserve">Прием (осмотр, консультация) врача-терапевта </t>
  </si>
  <si>
    <t>B03.016.002</t>
  </si>
  <si>
    <t>Общий (клинический) анализ крови</t>
  </si>
  <si>
    <t>A09.05.009</t>
  </si>
  <si>
    <t>Исследование уровня C-реактивного белка в сыворотке крови</t>
  </si>
  <si>
    <t>A09.05.051.001</t>
  </si>
  <si>
    <t>Определение концентрации Д-димера в крови</t>
  </si>
  <si>
    <t>A04.10.002</t>
  </si>
  <si>
    <t>Эхокардиография (с расшифровкой, описанием и интерпретацией электрокардиографических данных)</t>
  </si>
  <si>
    <t>Приложение 6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</si>
  <si>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</si>
  <si>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Первичная медико-санитарная  помощь 2020 год</t>
  </si>
  <si>
    <t>2.72.960.0</t>
  </si>
  <si>
    <t>Посещение врача по неотложной медицинской помощи в амбулаторно-поликлиническом отделении</t>
  </si>
  <si>
    <t>2.72.960.1</t>
  </si>
  <si>
    <t>Посещение врача по неотложной медицинской помощи на дому (мобильные бригады)</t>
  </si>
  <si>
    <t>2.71.960.2</t>
  </si>
  <si>
    <t xml:space="preserve">Посещение фельдшера по неотложной медицинской помощи </t>
  </si>
  <si>
    <t>B01.047.007</t>
  </si>
  <si>
    <t>Прием (осмотр, консультация) врача приемного отделения, травмпункта первичный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</si>
  <si>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 с определением Д-димера)*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</si>
  <si>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(без определения Д-димера)*</t>
  </si>
  <si>
    <t>* в соответствии с распоряжением МЗ Московской области от 23.11.2020 № 166-Р "Об организации работы амбулаторных центров диагностики и лечения пациентов с новой коронавирусной инфекцией (COVID-19) и/или подозрением на новую коронавирусную инфекцию (COVID-19) на эпидемиологический сезон 2020-2021 годов на территории Московской области"</t>
  </si>
  <si>
    <t>Приложение 8</t>
  </si>
  <si>
    <t>Приложение 7</t>
  </si>
  <si>
    <t>Приложение 1б</t>
  </si>
  <si>
    <t>от 30 декабря 2019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</si>
  <si>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</si>
  <si>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Уровень медицинской организации</t>
  </si>
  <si>
    <t>Код МО в кодировке единого реестра МО</t>
  </si>
  <si>
    <t>Наименование МО</t>
  </si>
  <si>
    <t xml:space="preserve">Примечания </t>
  </si>
  <si>
    <t>Уровень применения тарифов</t>
  </si>
  <si>
    <t>508918</t>
  </si>
  <si>
    <t/>
  </si>
  <si>
    <t>3</t>
  </si>
  <si>
    <t>МЕДИЦИНСКОЕ ЧАСТНОЕ УЧРЕЖДЕНИЕ ЖЕНСКОГО ЗДОРОВЬЯ "БЕЛАЯ РОЗА"</t>
  </si>
  <si>
    <t>2.1</t>
  </si>
  <si>
    <t>ОБЩЕСТВО С ОГРАНИЧЕННОЙ ОТВЕТСТВЕННОСТЬЮ "ПЭТ-ТЕХНОЛОДЖИ ПОДОЛЬСК"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</si>
  <si>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</si>
  <si>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</si>
  <si>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КДЦ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</si>
  <si>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</si>
  <si>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</si>
  <si>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</si>
  <si>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</si>
  <si>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</si>
  <si>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</si>
  <si>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</si>
  <si>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</si>
  <si>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2.2</t>
  </si>
  <si>
    <t xml:space="preserve">ОБЩЕСТВО С ОГРАНИЧЕННОЙ ОТВЕТСТВЕННОСТЬЮ "МЕДИЦИНСКИЙ ЦЕНТР "МАРУСИНО" 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</si>
  <si>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</si>
  <si>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</si>
  <si>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</si>
  <si>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</si>
  <si>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</si>
  <si>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</si>
  <si>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</si>
  <si>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</si>
  <si>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</si>
  <si>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</si>
  <si>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</si>
  <si>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</si>
  <si>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</si>
  <si>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</si>
  <si>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</si>
  <si>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</si>
  <si>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</si>
  <si>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</si>
  <si>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</si>
  <si>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</si>
  <si>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</si>
  <si>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</si>
  <si>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</si>
  <si>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</si>
  <si>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</si>
  <si>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</si>
  <si>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</si>
  <si>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</si>
  <si>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</si>
  <si>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</si>
  <si>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</si>
  <si>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"КОМПРОМИСС"</t>
  </si>
  <si>
    <t>ОБЩЕСТВО С ОГРАНИЧЕННОЙ ОТВЕТСТВЕННОСТЬЮ "ЛИНА"</t>
  </si>
  <si>
    <t>ОБЩЕСТВО С ОГРАНИЧЕННОЙ ОТВЕТСТВЕННОСТЬЮ "ЦЕНТР ТАРГЕТНОЙ ТЕРАПИИ"</t>
  </si>
  <si>
    <t>ОБЩЕСТВО С ОГРАНИЧЕННОЙ ОТВЕТСТВЕННОСТЬЮ ФИРМА "ГАЛЬМЕД"</t>
  </si>
  <si>
    <t>ОБЩЕСТВО С ОГРАНИЧЕННОЙ ОТВЕТСТВЕННОСТЬЮ "ПРОТЭКС-МЕД"</t>
  </si>
  <si>
    <t>ОБЩЕСТВО С ОГРАНИЧЕННОЙ ОТВЕТСТВЕННОСТЬЮ "ПБМК"</t>
  </si>
  <si>
    <t>ОБЩЕСТВО С ОГРАНИЧЕННОЙ ОТВЕТСТВЕННОСТЬЮ "СИТИДЕНТ"</t>
  </si>
  <si>
    <t>ОБЩЕСТВО С ОГРАНИЧЕННОЙ ОТВЕТСТВЕННОСТЬЮ "ЗМС"</t>
  </si>
  <si>
    <t>ОБЩЕСТВО С ОГРАНИЧЕННОЙ ОТВЕТСТВЕННОСТЬЮ "ДЕНТА ЛАЙН"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</si>
  <si>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</si>
  <si>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"УЛЫБКА"</t>
  </si>
  <si>
    <t>ОБЩЕСТВО С ОГРАНИЧЕННОЙ ОТВЕТСТВЕННОСТЬЮ МЦ "ГАРМОНИЯ"</t>
  </si>
  <si>
    <t>ОБЩЕСТВО С ОГРАНИЧЕННОЙ ОТВЕТСТВЕННОСТЬЮ "ЦЕНТР ЭНДОКРИНОЛОГИИ</t>
  </si>
  <si>
    <t>ФЕДЕРАЛЬНОЕ ГОСУДАРСТВЕННОЕ БЮДЖЕТНОЕ УЧРЕЖДЕНИЕ "НАЦИОНАЛЬНЫЙ МЕДИЦИНСКИЙ ИССЛЕДОВАТЕЛЬСКИЙ ЦЕНТР ДЕТСКОЙ ГЕМАТОЛОГИИ, ОНКОЛОГИИ И ИММУНОЛОГИИ ИМЕНИ ДМИТРИЯ РОГАЧЕВА" МИНИСТЕРСТВА ЗДРАВООХРАНЕНИЯ РОССИЙСКОЙ ФЕДЕРАЦИИ</t>
  </si>
  <si>
    <t>ОБЩЕСТВО С ОГРАНИЧЕННОЙ ОТВЕТСТВЕННОСТЬЮ "ОРИС-ВИДНОЕ"</t>
  </si>
  <si>
    <t>ОБЩЕСТВО С ОГРАНИЧЕННОЙ ОТВЕТСТВЕННОСТЬЮ "ПРОЗРЕНИЕ+"</t>
  </si>
  <si>
    <t>ОБЩЕСТВО С ОГРАНИЧЕННОЙ ОТВЕТСТВЕННОСТЬЮ "АЙ ДЕНТА"</t>
  </si>
  <si>
    <t>ОБЩЕСТВО С ОГРАНИЧЕННОЙ ОТВЕТСТВЕННОСТЬЮ "НИАРМЕДИК ПЛЮС"</t>
  </si>
  <si>
    <t>ОБЩЕСТВО С ОГРАНИЧЕННОЙ ОТВЕТСТВЕННОСТЬЮ "ХОРОШЕЕ НАСТРОЕНИЕ"</t>
  </si>
  <si>
    <t>ОБЩЕСТВО С ОГРАНИЧЕННОЙ ОТВЕТСТВЕННОСТЬЮ "ДЕНТПРОФИ КИДС"</t>
  </si>
  <si>
    <t>АКЦИОНЕРНОЕ ОБЩЕСТВО "ПОЛИКЛИНИКА "МЕДИЦИНСКАЯ РЕГИОНАЛЬНАЯ ОБЪЕДИНЕННАЯ СИСТЕМА КОНТРАКТОВ"</t>
  </si>
  <si>
    <t>ОБЩЕСТВО С ОГРАНИЧЕННОЙ ОТВЕТСТВЕННОСТЬЮ "КЛИНИКА НА МАРОСЕЙКЕ"</t>
  </si>
  <si>
    <t>ОБЩЕСТВО С ОГРАНИЧЕННОЙ ОТВЕТСТВЕННОСТЬЮ "БЕРКАНАМЕДИКА"</t>
  </si>
  <si>
    <t>ОБЩЕСТВО С ОГРАНИЧЕННОЙ ОТВЕТСТВЕННОСТЬЮ "АСКЛЕПИЙ"</t>
  </si>
  <si>
    <t>ЗАКРЫТОЕ АКЦИОНЕРНОЕ ОБЩЕСТВО "НАЦИОНАЛЬНЫЙ МЕДИЦИНСКИЙ СЕРВИС"</t>
  </si>
  <si>
    <t>ОБЩЕСТВО С ОГРАНИЧЕННОЙ ОТВЕТСТВЕННОСТЬЮ "СТОМАТОЛОГИЯ"</t>
  </si>
  <si>
    <t>ОБЩЕСТВО С ОГРАНИЧЕННОЙ ОТВЕТСТВЕННОСТЬЮ "САМОРОДОВ-МЕДИЦИНА"</t>
  </si>
  <si>
    <t>ОБЩЕСТВО С ОГРАНИЧЕННОЙ ОТВЕТСТВЕННОСТЬЮ "ДОМОДЕДОВО ПЭССЕНДЖЕР ТЕРМИНАЛ"</t>
  </si>
  <si>
    <t xml:space="preserve">ОБЩЕСТВО С ОГРАНИЧЕННОЙ ОТВЕТСТВЕННОСТЬЮ "ПОЛИКЛИНИКА.РУ" </t>
  </si>
  <si>
    <t>ОБЩЕСТВО С ОГРАНИЧЕННОЙ ОТВЕТСТВЕННОСТЬЮ "МЕД-АЛЬФА ПЛЮС"</t>
  </si>
  <si>
    <t>ОБЩЕСТВО С ОГРАНИЧЕННОЙ ОТВЕТСТВЕННОСТЬЮ "ВИТАМЕД"</t>
  </si>
  <si>
    <t>ОБЩЕСТВО С ОГРАНИЧЕННОЙ ОТВЕТСТВЕННОСТЬЮ ЦЕНТР МИКРОХИРУРГИИ ГЛАЗА "ПРО ЗРЕНИЕ"</t>
  </si>
  <si>
    <t xml:space="preserve">ОБЩЕСТВО С ОГРАНИЧЕННОЙ ОТВЕТСТВЕННОСТЬЮ "АККАДО" </t>
  </si>
  <si>
    <t>ОБЩЕСТВО С ОГРАНИЧЕННОЙ ОТВЕТСТВЕННОСТЬЮ "КЛИНИКА ЛАЗЕРНОЙ МЕДИЦИНЫ"</t>
  </si>
  <si>
    <t>ОБЩЕСТВО С ОГРАНИЧЕННОЙ ОТВЕТСТВЕННОСТЬЮ "МЕДСКАН"</t>
  </si>
  <si>
    <t>МЕДИЦИНСКОЕ ЧАСТНОЕ УЧРЕЖДЕНИЕ "НЕФРОСОВЕТ-МОСКВА"</t>
  </si>
  <si>
    <t>ОБЩЕСТВО С ОГРАНИЧЕННОЙ ОТВЕТСТВЕННОСТЬЮ "СМАЙЛ"</t>
  </si>
  <si>
    <t>ОБЩЕСТВО С ОГРАНИЧЕННОЙ ОТВЕТСТВЕННОСТЬЮ "ОБЛАСТНОЙ ЦЕНТР ФЛЕБОЛОГИИ"</t>
  </si>
  <si>
    <t>ОБЩЕСТВО С ОГРАНИЧЕННОЙ ОТВЕТСТВЕННОСТЬЮ "МУЛЬТИМЕД-СМ"</t>
  </si>
  <si>
    <t>ОБЩЕСТВО С ОГРАНИЧЕННОЙ ОТВЕТСТВЕННОСТЬЮ "ЦЕНТР ИМУННОЙ И ТАРГЕТНОЙ ТЕРАПИИ"</t>
  </si>
  <si>
    <t>ОБЩЕСТВО С ОГРАНИЧЕННОЙ ОТВЕТСТВЕННОСТЬЮ "УНИВЕРСИТЕТСКАЯ КЛИНИКА ГОЛОВНОЙ БОЛИ"</t>
  </si>
  <si>
    <t>ОБЩЕСТВО С ОГРАНИЧЕННОЙ ОТВЕТСТВЕННОСТЬЮ "МОСКОВСКИЙ ЦЕНТР ВОССТАНОВИТЕЛЬНОГО ЛЕЧЕНИЯ"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</si>
  <si>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</si>
  <si>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"ЗУБКОВЪ"</t>
  </si>
  <si>
    <t>ОБЩЕСТВО С ОГРАНИЧЕННОЙ ОТВЕТСТВЕННОСТЬЮ "ДОКТОРЛОР"</t>
  </si>
  <si>
    <t>ОБЩЕСТВО С ОГРАНИЧЕННОЙ ОТВЕТСТВЕННОСТЬЮ "ЭСТЕТ ДЕНТ"</t>
  </si>
  <si>
    <t>ОБЩЕСТВО С ОГРАНИЧЕННОЙ ОТВЕТСТВЕННОСТЬЮ "ВАШ НЕВРОЛОГ"</t>
  </si>
  <si>
    <t>ОБЩЕСТВО С ОГРАНИЧЕННОЙ ОТВЕТСТВЕННОСТЬЮ "ПОЛИКЛИНИКА №3"</t>
  </si>
  <si>
    <t>ОБЩЕСТВО С ОГРАНИЧЕННОЙ ОТВЕТСТВЕННОСТЬЮ "М-ЛАЙН"</t>
  </si>
  <si>
    <t>ОБЩЕСТВО С ОГРАНИЧЕННОЙ ОТВЕТСТВЕННОСТЬЮ "ЗДОРОВАЯ СЕМЬЯ"</t>
  </si>
  <si>
    <t>АВТОНОМНАЯ НЕКОММЕРЧЕСКАЯ ОРГАНИЗАЦИЯ "ИНСТИТУТ ОТРАСЛЕВОЙ МЕДИЦИНЫ"</t>
  </si>
  <si>
    <t>ОБЩЕСТВО С ОГРАНИЧЕННОЙ ОТВЕТСТВЕННОСТЬЮ "ЦЕНТР ДИАЛИЗА"</t>
  </si>
  <si>
    <t>ОБЩЕСТВО С ОГРАНИЧЕННОЙ ОТВЕТСТВЕННОСТЬЮ "ДАНТИСТ-С"</t>
  </si>
  <si>
    <t>ОБЩЕСТВО С ОГРАНИЧЕННОЙ ОТВЕТСТВЕННОСТЬЮ "ЦЕНТР ГЕМОДИАЛИЗА "ДИАЛОГ"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</si>
  <si>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</si>
  <si>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</si>
  <si>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"ГЕНОМЕД"</t>
  </si>
  <si>
    <t>Общество с ограниченной ответственностью Глазной центр "Восток-Прозрение"</t>
  </si>
  <si>
    <t>ОБЩЕСТВО С ОГРАНИЧЕННОЙ ОТВЕТСТВЕННОСТЬЮ "КЛИНИКА ДОКТОРА ШАТАЛОВА №5"</t>
  </si>
  <si>
    <t>ОБЩЕСТВО С ОГРАНИЧЕННОЙ ОТВЕТСТВЕННОСТЬЮ "ЭКОМЕД"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</si>
  <si>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</si>
  <si>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</si>
  <si>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</si>
  <si>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</si>
  <si>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</si>
  <si>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</si>
  <si>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ОБЩЕСТВО С ОГРАНИЧЕННОЙ ОТВЕТСТВЕННОСТЬЮ "БЕРЕЗКА"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</si>
  <si>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</si>
  <si>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ОБЩЕСТВО С ОГРАНИЧЕННОЙ ОТВЕТСТВЕННОСТЬЮ "ГОРОД ЗДОРОВЬЯ"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</si>
  <si>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</si>
  <si>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</si>
  <si>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ЗАКРЫТОЕ АКЦИОНЕРНОЕ ОБЩЕСТВО "ЭКОЛАБ"</t>
  </si>
  <si>
    <t>ОБЩЕСТВО С ОГРАНИЧЕННОЙ ОТВЕТСТВЕННОСТЬЮ "ЗУБОПРОТЕЗИСТ"</t>
  </si>
  <si>
    <t>ОБЩЕСТВО С ОГРАНИЧЕННОЙ ОТВЕТСТВЕННОСТЬЮ "КЛИНИКА ДОКТОРА ШАТАЛОВА №4"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</si>
  <si>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</si>
  <si>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</si>
  <si>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</si>
  <si>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Общество с ограниченной ответственностью "МЕДАРТ"</t>
  </si>
  <si>
    <t>ГОСУДАРСТВЕННОЕ АВТОНОМНОЕ УЧРЕЖДЕНИЕ ЗДРАВООХРАНЕНИЯ МОСКОВСКОЙ ОБЛАСТИ "ДУБНЕНСКАЯ СТОМАТОЛОГИЧЕСКАЯ ПОЛИКЛИНИКА"</t>
  </si>
  <si>
    <t>ОБЩЕСТВО С ОГРАНИЧЕННОЙ ОТВЕТСТВЕННОСТЬЮ ЦЕНТР СОВРЕМЕННОЙ МЕДИЦИНЫ "ПРОФМЕД"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</si>
  <si>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</si>
  <si>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</si>
  <si>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</si>
  <si>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"Ормедикл"</t>
  </si>
  <si>
    <t>ОБЩЕСТВО С ОГРАНИЧЕННОЙ ОТВЕТСТВЕННОСТЬЮ "РЕАМЕД"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</si>
  <si>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</si>
  <si>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</si>
  <si>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</si>
  <si>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ОБЩЕСТВО С ОГРАНИЧЕННОЙ ОТВЕТСТВЕННОСТЬЮ "МЕДСЕМЬЯ+"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</si>
  <si>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</si>
  <si>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ОБЩЕСТВО С ОГРАНИЧЕННОЙ ОТВЕТСТВЕННОСТЬЮ "МЕДЭСТ"</t>
  </si>
  <si>
    <t>ОБЩЕСТВО С ОГРАНИЧЕННОЙ ОТВЕТСТВЕННОСТЬЮ "ПРЕМИУМ КЛИНИК-2"</t>
  </si>
  <si>
    <t>ОБЩЕСТВО С ОГРАНИЧЕННОЙ ОТВЕТСТВЕННОСТЬЮ "КЛИНИКА"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</si>
  <si>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</si>
  <si>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</si>
  <si>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</si>
  <si>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</si>
  <si>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ОБЩЕСТВО С ОГРАНИЧЕННОЙ ОТВЕТСТВЕННОСТЬЮ "НОВАЯ МЕДИЦИНА ДЛЯ ВАС"</t>
  </si>
  <si>
    <t>ОБЩЕСТВО С ОГРАНИЧЕННОЙ ОТВЕТСТВЕННОСТЬЮ  "МЕД ГАРАНТ"</t>
  </si>
  <si>
    <t>ОБЩЕСТВО С ОГРАНИЧЕННОЙ ОТВЕТСТВЕННОСТЬЮ "ЭЛЬМА"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</si>
  <si>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</si>
  <si>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ОБЩЕСТВО С ОГРАНИЧЕННОЙ ОТВЕТСТВЕННОСТЬЮ  "НОВАЯ МЕДИЦИНА"</t>
  </si>
  <si>
    <t>ОБЩЕСТВО С ОГРАНИЧЕННОЙ ОТВЕТСТВЕННОСТЬЮ "КУРАТОР"</t>
  </si>
  <si>
    <t>ОБЩЕСТВО С ОГРАНИЧЕННОЙ ОТВЕТСТВЕННОСТЬЮ "МЕД.КАБ"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</si>
  <si>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</si>
  <si>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</si>
  <si>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ОБЩЕСТВО С ОГРАНИЧЕННОЙ ОТВЕТСТВЕННОСТЬЮ "Магнитно Резонансная Томография"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</si>
  <si>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</si>
  <si>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"МЕДЦЕНТР СОЮЗ"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</si>
  <si>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</si>
  <si>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</si>
  <si>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</si>
  <si>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</si>
  <si>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"НЕВА"</t>
  </si>
  <si>
    <t>Общество с ограниченной ответственностью "ВЕДМЕД Эксперт"</t>
  </si>
  <si>
    <t>ОБЩЕСТВО С ОГРАНИЧЕННОЙ ОТВЕТСТВЕННОСТЬЮ "МРТ КЛИНИК"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</si>
  <si>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</si>
  <si>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</si>
  <si>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"МРТ-ЦЕНТР ИМЕНИ ВЫТНОВА Д.И."</t>
  </si>
  <si>
    <t>ОБЩЕСТВО С ОГРАНИЧЕННОЙ ОТВЕТСТВЕННОСТЬЮ " ВЫСОКИЕ МЕДИЦИНСКИЕ ТЕХНОЛОГИИ"</t>
  </si>
  <si>
    <t>ОБЩЕСТВО С ОГРАНИЧЕННОЙ ОТВЕТСТВЕННОСТЬЮ "НОВЫЕ МЕДТЕХНОЛОГИИ"</t>
  </si>
  <si>
    <t>ОБЩЕСТВО С ОГРАНИЧЕННОЙ ОТВЕТСТВЕННОСТЬЮ "ЛЕЧЕБНО-ДИАГНОСТИЧЕСКИЙ ЦЕНТР "МЕДИЦИНА"</t>
  </si>
  <si>
    <t>ОБЩЕСТВО С ОГРАНИЧЕННОЙ ОТВЕТСТВЕННОСТЬЮ "ОММУС"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</si>
  <si>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</si>
  <si>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</si>
  <si>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</si>
  <si>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</si>
  <si>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>ОБЩЕСТВО С ОГРАНИЧЕННОЙ ОТВЕТСТВЕННОСТЬЮ "ИННОВАЦИОННЫЙ СОСУДИСТЫЙ 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</si>
  <si>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</si>
  <si>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</si>
  <si>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</si>
  <si>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"САФИРА"</t>
  </si>
  <si>
    <t>Общество с ограниченной ответственностью "Медицинский Центр Таора Медикал"</t>
  </si>
  <si>
    <t>1</t>
  </si>
  <si>
    <t>ОБЩЕСТВО С ОГРАНИЧЕННОЙ  ОТВЕТСТВЕННОСТЬЮ "СФЕРА-СМ"</t>
  </si>
  <si>
    <t>ОБЩЕСТВО С ОГРАНИЧЕННОЙ ОТВЕТСТВЕННОСТЬЮ "ГОРОДСКОЙ МЕДИЦИНСКИЙ ЦЕНТР"</t>
  </si>
  <si>
    <t>ОБЩЕСТВО С ОГРАНИЧЕННОЙ ОТВЕТСТВЕННОСТЬЮ "СФЕРА-СМ"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</si>
  <si>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</si>
  <si>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</si>
  <si>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</si>
  <si>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ГОСУДАРСТВЕННОЕ БЮДЖЕТНОЕ УЧРЕЖДЕНИЕ ЗДРАВООХРАНЕНИЯ МОСКОВСКОЙ ОБЛАСТИ "ЛЮБЕРЕЦКИЙ ОНКОЛОГИЧЕСКИЙ ДИСПАНСЕР"</t>
  </si>
  <si>
    <t>ОБЩЕСТВО С ОГРАНИЧЕННОЙ ОТВЕТСТВЕННОСТЬЮ "МЕДИЦИНСКИЙ ЦЕНТР ТОМОГРАФИЯ ДОМОДЕДОВО"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</si>
  <si>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</si>
  <si>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</si>
  <si>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ОБЩЕСТВО С ОГРАНИЧЕННОЙ ОТВЕТСТВЕННОСТЬЮ "КЛИНИКА ЛАБОРАТОРНОЙ ДИАГНОСТИКИ ДНК"</t>
  </si>
  <si>
    <t>Государственное бюджетное учреждение здравоохранения Московской области "Московский областной перинатальный центр"</t>
  </si>
  <si>
    <t>ОБЩЕСТВО С ОГРАНИЧЕННОЙ ОТВЕТСТВЕННОСТЬЮ "ПЭТ-ТЕХНОЛОДЖИ БАЛАШИХА"</t>
  </si>
  <si>
    <t>АО "ЛАБКВЕСТ"</t>
  </si>
  <si>
    <t>ОБЩЕСТВО С ОГРАНИЧЕННОЙ ОТВЕТСТВЕННОСТЬЮ "КОМПАС-ЛА"</t>
  </si>
  <si>
    <t>ООО "Сходня"</t>
  </si>
  <si>
    <t>АО "Медси-2"</t>
  </si>
  <si>
    <t xml:space="preserve">ООО «ЦЕНТР СЕМЕЙНОЙ МЕДИЦИНЫ» </t>
  </si>
  <si>
    <t>Приложение 1г</t>
  </si>
  <si>
    <t>Перечень медицинских организаций, оказывающих медицинскую помощь по профилю «Стоматология» в амбулаторных условиях</t>
  </si>
  <si>
    <t>Ведомственная принадлежность</t>
  </si>
  <si>
    <t>Округ</t>
  </si>
  <si>
    <t>Код МО в кодировке единого реестра</t>
  </si>
  <si>
    <t>Примечания</t>
  </si>
  <si>
    <t>ГУЗ</t>
  </si>
  <si>
    <t>ГБУЗ МО "КОРОЛЁВСКАЯ ГОРОДСКАЯ БОЛЬНИЦА "</t>
  </si>
  <si>
    <t>ФУЗ</t>
  </si>
  <si>
    <t>ФГБУЗ ЗДРАВООХРАНЕНИЯ "МЕДИКО-САНИТАРНАЯ ЧАСТЬ №170 ФЕДЕРАЛЬНОГО МЕДИКО-БИОЛОГИЧЕСКОГО АГЕНТСТВА"</t>
  </si>
  <si>
    <t>ГАУЗ МО "КОРОЛЁВСКАЯ СТОМАТОЛОГИЧЕСКАЯ ПОЛИКЛИНИКА"</t>
  </si>
  <si>
    <t>оказывают только стоматологическую помощь</t>
  </si>
  <si>
    <t>ГБУЗ МО "МЫТИЩИНСКАЯ ГОРОДСКАЯ КЛИНИЧЕСКАЯ БОЛЬНИЦА"</t>
  </si>
  <si>
    <t>ГАУЗ МО "МЫТИЩИНСКАЯ РАЙОННАЯ СТОМАТОЛОГИЧЕСКАЯ ПОЛИКЛИНИКА"</t>
  </si>
  <si>
    <t>ЧУЗ</t>
  </si>
  <si>
    <t>ООО "ЛИНА"</t>
  </si>
  <si>
    <t>ГАУЗ МО "ФРЯЗИНСКАЯ СТОМАТОЛОГИЧЕСКАЯ ПОЛИКЛИНИКА"</t>
  </si>
  <si>
    <t>ГБУЗ МО "ЩЁЛКОВСКАЯ ОБЛАСТНАЯ БОЛЬНИЦА"</t>
  </si>
  <si>
    <t>ГАУЗ МО "ЩЕЛКОВСКАЯ СТОМАТОЛОГИЧЕСКАЯ ПОЛИКЛИНИКА"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</si>
  <si>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</si>
  <si>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</si>
  <si>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ГБУЗ МО "МОСКОВСКАЯ ОБЛАСТНАЯ БОЛЬНИЦА ИМ. ПРОФ. РОЗАНОВА В.Н."</t>
  </si>
  <si>
    <t>ГАУЗ МО "ПУШКИНСКАЯ ГОРОДСКАЯ СТОМАТОЛОГИЧЕСКАЯ ПОЛИКЛИНИКА"</t>
  </si>
  <si>
    <t>ГБУЗ МО "СЕРГИЕВО-ПОСАДСКАЯ РАЙОННАЯ БОЛЬНИЦА"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</si>
  <si>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</si>
  <si>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"СЕРГИЕВО-ПОСАДСКАЯ СТОМАТОЛОГИЧЕСКАЯ ПОЛИКЛИНИКА"</t>
  </si>
  <si>
    <t>ФГБУЗ ЗДРАВООХРАНЕНИЯ "МЕДИКО-САНИТАРНАЯ ЧАСТЬ №154 ФЕДЕРАЛЬНОГО МЕДИКО-БИОЛОГИЧЕСКОГО АГЕНТСТВА"</t>
  </si>
  <si>
    <t>ГАУЗ МО "ДРЕЗНЕНСКАЯ ГОРОДСКАЯ БОЛЬНИЦА"</t>
  </si>
  <si>
    <t>ГБУЗ МО "КУРОВСКАЯ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</si>
  <si>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</si>
  <si>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</si>
  <si>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</si>
  <si>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ГБУЗ МО "ДАВЫДОВСКАЯ РАЙОННАЯ БОЛЬНИЦА"</t>
  </si>
  <si>
    <t>ГАУЗ МО "ОРЕХОВО-ЗУЕВСКАЯ РАЙОННАЯ СТОМАТОЛОГИЧЕСКАЯ ПОЛИКЛИНИКА"</t>
  </si>
  <si>
    <t>ГБУЗ МО "ОРЕХОВО-ЗУЕВСКАЯ ЦЕНТРАЛЬНАЯ ГОРОДСКАЯ БОЛЬНИЦА"</t>
  </si>
  <si>
    <t>ГБУЗ МО "ОРЕХОВО-ЗУЕВСКИЙ РАЙОННЫЙ ЦЕНТР ОБЩЕЙ ВРАЧЕБНОЙ (СЕМЕЙНОЙ) ПРАКТИКИ"</t>
  </si>
  <si>
    <t>010108</t>
  </si>
  <si>
    <t>ГАУЗ МО "БАЛАШИХИНСКАЯ СТОМАТОЛОГИЧЕСКАЯ ПОЛИКЛИНИКА № 1"</t>
  </si>
  <si>
    <t>010401</t>
  </si>
  <si>
    <t>ООО "БЕРЕЗКА"</t>
  </si>
  <si>
    <t>010501</t>
  </si>
  <si>
    <t>ООО "УЛЫБКА"</t>
  </si>
  <si>
    <t>011101</t>
  </si>
  <si>
    <t>ООО "ДЕНТА ЛАЙН"</t>
  </si>
  <si>
    <t>090401</t>
  </si>
  <si>
    <t>ГАУЗ МО "БАЛАШИХИНСКАЯ СТОМАТОЛОГИЧЕСКАЯ ПОЛИКЛИНИКА№ 2"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</si>
  <si>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</si>
  <si>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</si>
  <si>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</si>
  <si>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</si>
  <si>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</si>
  <si>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ГБУЗ МО "ЭЛЕКТРОГОРСКАЯ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</si>
  <si>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</si>
  <si>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</si>
  <si>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</si>
  <si>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</si>
  <si>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ГБУЗ МО "ЛЫТКАРИНСКАЯ СТОМАТОЛОГИЧЕСКАЯ ПОЛИКЛИНИКА"</t>
  </si>
  <si>
    <t>263001</t>
  </si>
  <si>
    <t>ГБУЗ МО "ЛЮБЕРЕЦКАЯ ОБЛАСТНАЯ БОЛЬНИЦА"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</si>
  <si>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</si>
  <si>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</si>
  <si>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"КОТЕЛЬНИКОВСКАЯ ГОРОДСКАЯ ПОЛИКЛИНИКА"</t>
  </si>
  <si>
    <t>ГАУЗ МО "ЛЮБЕРЕЦКАЯ СТОМАТОЛОГИЧЕСКАЯ ПОЛИКЛИНИКА"</t>
  </si>
  <si>
    <t>ГБУЗ МО "МОСКОВСКИЙ ОБЛАСТНОЙ ЦЕНТР ОХРАНЫ МАТЕРИНСТВА И ДЕТСТВА"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</si>
  <si>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</si>
  <si>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</si>
  <si>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"ЖУКОВСКАЯ СТОМАТОЛОГИЧЕСКАЯ ПОЛИКЛИНИКА"</t>
  </si>
  <si>
    <t>ГБУЗ МО "РАМЕНСКАЯ ЦЕНТРАЛЬНАЯ РАЙОННАЯ БОЛЬНИЦА"</t>
  </si>
  <si>
    <t>ООО "НОВЫЕ МЕДТЕХНОЛОГИИ"</t>
  </si>
  <si>
    <t>ООО «НОВЫЕ МЕДТЕХНОЛОГИИ 1»</t>
  </si>
  <si>
    <t>ГБУЗ МО "БРОННИЦКАЯ ГОРОДСКАЯ БОЛЬНИЦА"</t>
  </si>
  <si>
    <t>030101</t>
  </si>
  <si>
    <t>ГБУЗ МО "ВОСКРЕСЕНСКАЯ ПЕРВАЯ РАЙОННАЯ БОЛЬНИЦА"</t>
  </si>
  <si>
    <t>030201</t>
  </si>
  <si>
    <t>ГАУЗ МО "ВОСКРЕСЕНСКАЯ РАЙОННАЯ БОЛЬНИЦА № 2"</t>
  </si>
  <si>
    <t>031301</t>
  </si>
  <si>
    <t>ГАУЗ МО "ВОСКРЕСЕНСКАЯ СТОМАТОЛОГИЧЕСКАЯ ПОЛИКЛИНИКА"</t>
  </si>
  <si>
    <t>ГБУЗ МО "ЗАРАЙСКАЯ ЦЕНТРАЛЬНАЯ РАЙОННАЯ БОЛЬНИЦА"</t>
  </si>
  <si>
    <t>ГБУЗ МО "КОЛОМЕНСКАЯ ЦЕНТРАЛЬНАЯ РАЙОННАЯ БОЛЬНИЦА"</t>
  </si>
  <si>
    <t>ГБУЗ МО "КОЛОМЕНСКИЙ ПЕРИНАТАЛЬНЫЙ ЦЕНТР"</t>
  </si>
  <si>
    <t>ГБУЗ МО "ЛУХОВИЦКАЯ ЦЕНТРАЛЬНАЯ РАЙОННАЯ БОЛЬНИЦА"</t>
  </si>
  <si>
    <t>ГБУЗ МО "ОЗЁРСКАЯ ЦЕНТРАЛЬНАЯ РАЙОННАЯ БОЛЬНИЦА "</t>
  </si>
  <si>
    <t>080104</t>
  </si>
  <si>
    <t>ГАУЗ МО "ЕГОРЬЕВСКАЯ СТОМАТОЛОГИЧЕСКАЯ ПОЛИКЛИНИКА"</t>
  </si>
  <si>
    <t>ГБУЗ МО "ШАТУРСКАЯ ЦЕНТРАЛЬНАЯ РАЙОННАЯ БОЛЬНИЦА"</t>
  </si>
  <si>
    <t>ГБУЗ МО "РОШАЛЬСКАЯ ГОРОДСКАЯ БОЛЬНИЦА"</t>
  </si>
  <si>
    <t>ГБУЗ МО "КЛИМОВСКАЯ ГОРОДСКАЯ БОЛЬНИЦА №2"</t>
  </si>
  <si>
    <t>ГБУЗ МО "ЛЬВОВСКАЯ РАЙОННАЯ БОЛЬНИЦА"</t>
  </si>
  <si>
    <t>ГБУЗ МО "ПОДОЛЬСКАЯ РАЙОННАЯ БОЛЬНИЦА"</t>
  </si>
  <si>
    <t>ГБУЗ МО "ПОДОЛЬСКАЯ ГОРОДСКАЯ БОЛЬНИЦА №2"</t>
  </si>
  <si>
    <t>ГБУЗ МО "ПОДОЛЬСКАЯ ГОРОДСКАЯ КЛИНИЧЕСКАЯ БОЛЬНИЦА №3"</t>
  </si>
  <si>
    <t>ГБУЗ МО "ПОДОЛЬСКАЯ ДЕТСКАЯ СТОМАТОЛОГИЧЕСКАЯ ПОЛИКЛИНИКА"</t>
  </si>
  <si>
    <t>оказывают только стоматологическую помощь, детская стоматолоическая помощь</t>
  </si>
  <si>
    <t>ГАУЗ МО "ПОДОЛЬСКАЯ ГОРОДСКАЯ СТОМАТОЛОГИЧЕСКАЯ ПОЛИКЛИНИКА"</t>
  </si>
  <si>
    <t>ФГБУЗ ЗДРАВООХРАНЕНИЯ "МЕДИКО-САНИТАРНАЯ ЧАСТЬ № 164 ФЕДЕРАЛЬНОГО МЕДИКО-БИОЛОГИЧЕСКОГО АГЕНТСТВА"</t>
  </si>
  <si>
    <t>ГБУЗ МО "СЕРПУХОВСКАЯ РАЙОННАЯ СТОМАТОЛОГИЧЕСКАЯ ПОЛИКЛИНИКА"</t>
  </si>
  <si>
    <t>ГБУЗ МО "СЕРПУХОВСКАЯ ЦЕНТРАЛЬНАЯ РАЙОННАЯ БОЛЬНИЦА"</t>
  </si>
  <si>
    <t>ГБУЗ МО "СЕРПУХОВСКАЯ СТОМАТОЛОГИЧЕСКАЯ ПОЛИКЛИНИКА №2"</t>
  </si>
  <si>
    <t>ГБУЗ МО "СЕРПУХОВСКАЯ ГОРОДСКАЯ БОЛЬНИЦА ИМЕНИ СЕМАШКО Н.А."</t>
  </si>
  <si>
    <t>ГБУЗ МО "СЕРПУХОВСКАЯ РАЙОННАЯ ПОЛИКЛИНИКА"</t>
  </si>
  <si>
    <t>ООО "ЗМС"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</si>
  <si>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</si>
  <si>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</si>
  <si>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</si>
  <si>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</si>
  <si>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</si>
  <si>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060101</t>
  </si>
  <si>
    <t>ГБУЗ МО "ДОМОДЕДОВСКАЯ ЦЕНТРАЛЬНАЯ ГОРОДСКАЯ БОЛЬНИЦА"</t>
  </si>
  <si>
    <t>060301</t>
  </si>
  <si>
    <t>ГАУЗ МО "ДОМОДЕДОВСКАЯ ГОРОДСКАЯ СТОМАТОЛОГИЧЕСКАЯ ПОЛИКЛИНИКА"</t>
  </si>
  <si>
    <t>ГБУЗ МО "КАШИРСКАЯ ЦЕНТРАЛЬНАЯ РАЙОННАЯ БОЛЬНИЦА"</t>
  </si>
  <si>
    <t>ГБУЗ МО "ВИДНОВСКАЯ РАЙОННАЯ КЛИНИЧЕСКАЯ БОЛЬНИЦА"</t>
  </si>
  <si>
    <t>ГАУЗ МО "АМБУЛАТОРИЯ СОВХОЗА ИМ.ЛЕНИНА"</t>
  </si>
  <si>
    <t>ГБУЗ МО "ВИДНОВСКАЯ СТОМАТОЛОГИЧЕСКАЯ ПОЛИКЛИНИКА"</t>
  </si>
  <si>
    <t>ООО "ОРИС-ВИДНОЕ"</t>
  </si>
  <si>
    <t>ГБУЗ МО "СЕРЕБРЯНО-ПРУДСКАЯ ЦЕНТРАЛЬНАЯ РАЙОННАЯ БОЛЬНИЦА"</t>
  </si>
  <si>
    <t>ГБУЗ МО "СТУПИНСКАЯ ОБЛАСТНАЯ КЛИНИЧЕСКАЯ БОЛЬНИЦА"</t>
  </si>
  <si>
    <t>ГАУЗ МО "СТУПИНСКАЯ СТОМАТОЛОГИЧЕСКАЯ ПОЛИКЛИНИКА"</t>
  </si>
  <si>
    <t>020101</t>
  </si>
  <si>
    <t>ГБУЗ МО "ВОЛОКОЛАМСКАЯ ЦЕНТРАЛЬНАЯ РАЙОННАЯ БОЛЬНИЦА"</t>
  </si>
  <si>
    <t>ГБУЗ МО "ЛОТОШИНСКАЯ ЦЕНТРАЛЬНАЯ РАЙОННАЯ БОЛЬНИЦА"</t>
  </si>
  <si>
    <t>ГБУЗ МО "ШАХОВСКАЯ ЦЕНТРАЛЬНАЯ РАЙОННАЯ БОЛЬНИЦА"</t>
  </si>
  <si>
    <t>ГБУЗ МО "ИСТРИНСКАЯ РАЙОННАЯ КЛИНИЧЕСКАЯ БОЛЬНИЦА"</t>
  </si>
  <si>
    <t>ГБУЗ МО "ДЕДОВСКАЯ ГОРОДСКАЯ БОЛЬНИЦА"</t>
  </si>
  <si>
    <t>ГБУЗ МО "ГОЛИЦЫНСКАЯ ПОЛИКЛИНИКА"</t>
  </si>
  <si>
    <t>ГБУЗ МО "ОДИНЦОВСКАЯ ГОРОДСКАЯ ПОЛИКЛИНИКА №3"</t>
  </si>
  <si>
    <t>ГБУЗ МО "ПОЛИКЛИНИКА ГОРОДСКОГО ОКРУГА ВЛАСИХА"</t>
  </si>
  <si>
    <t>ООО "ОДИНМЕД"</t>
  </si>
  <si>
    <t>ГБУЗ МО "ЕРШОВСКАЯ АМБУЛАТОРИЯ"</t>
  </si>
  <si>
    <t>ГБУЗ МО "КРАСНОЗНАМЕНСКАЯ ГОРОДСКАЯ ПОЛИКЛИНИКА"</t>
  </si>
  <si>
    <t>ГБУЗ МО "КРАСНОЗНАМЕНСКАЯ ГОРОДСКАЯ ДЕТСКАЯ ПОЛИКЛИНИКА"</t>
  </si>
  <si>
    <t>детская стоматолоическая помощь</t>
  </si>
  <si>
    <t>ГБУЗ МО "МОЖАЙСКАЯ ЦЕНТРАЛЬНАЯ РАЙОННАЯ БОЛЬНИЦА"</t>
  </si>
  <si>
    <t>ГАУЗ МО "МОЖАЙСКАЯ СТОМАТОЛОГИЧЕСКАЯ ПОЛИКЛИНИКА"</t>
  </si>
  <si>
    <t>291601</t>
  </si>
  <si>
    <t>ГБУЗ МО "НАРО-ФОМИНСКАЯ ОБЛАСТНАЯ БОЛЬНИЦА"</t>
  </si>
  <si>
    <t>ГБУЗ МО "НАРО-ФОМИНСКАЯ СТОМАТОЛОГИЧЕСКАЯ ПОЛИКЛИНИКА"</t>
  </si>
  <si>
    <t>400601</t>
  </si>
  <si>
    <t>ГБУЗ МО "РУЗСКАЯ ОБЛАСТНАЯ БОЛЬНИЦА"</t>
  </si>
  <si>
    <t>ГБУЗ МО "КЛИМОВСКАЯ ЦЕНТРАЛЬНАЯ ГОРОДСКАЯ БОЛЬНИЦА"</t>
  </si>
  <si>
    <t>ООО "ПРОТЭКС-МЕД"</t>
  </si>
  <si>
    <t>ГАУЗ МО "КЛИНСКАЯ ГОРОДСКАЯ БОЛЬНИЦА"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</si>
  <si>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</si>
  <si>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</si>
  <si>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</si>
  <si>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</si>
  <si>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ГБУЗ МО "АНДРЕЕВСКАЯ ГОРОДСКАЯ ПОЛИКЛИНИКА"</t>
  </si>
  <si>
    <t>ГАУЗ МО "СОЛНЕЧНОГОРСКАЯ СТОМАТОЛОГИЧЕСКАЯ ПОЛИКЛИНИКА"</t>
  </si>
  <si>
    <t>ГАУЗ МО "ХИМКИНСКАЯ ОБЛАСТНАЯ БОЛЬНИЦА"</t>
  </si>
  <si>
    <t>ГАУЗ МО "ХИМКИНСКАЯ СТОМАТОЛОГИЧЕСКАЯ ПОЛИКЛИНИКА"</t>
  </si>
  <si>
    <t>ООО ЦЕНТР СОВРЕМЕННОЙ МЕДИЦИНЫ "ПРОФМЕД"</t>
  </si>
  <si>
    <t>ФГБУЗ "ФЕДЕРАЛЬНЫЙ КЛИНИЧЕСКИЙ ЦЕНТР ВЫСОКИХ МЕДИЦИНСКИХ ТЕХНОЛОГИЙ ФЕДЕРАЛЬНОГО МЕДИКО-БИОЛОГИЧЕСКОГО АГЕНТСТВА"</t>
  </si>
  <si>
    <t>041601</t>
  </si>
  <si>
    <t>ГБУЗ МО "ДМИТРОВСКАЯ ГОРОДСКАЯ БОЛЬНИЦА"</t>
  </si>
  <si>
    <t>040701</t>
  </si>
  <si>
    <t>ГАУЗ МО "ДМИТРОВСКАЯ ГОРОДСКАЯ СТОМАТОЛОГИЧЕСКАЯ ПОЛИКЛИНИКА"</t>
  </si>
  <si>
    <t>050101</t>
  </si>
  <si>
    <t>ГБУЗ МО "ДОЛГОПРУДНЕНСКАЯ ЦЕНТРАЛЬНАЯ ГОРОДСКАЯ БОЛЬНИЦА"</t>
  </si>
  <si>
    <t>070301</t>
  </si>
  <si>
    <t>ФГБУЗ "МЕДИКО-САНИТАРНАЯ ЧАСТЬ № 9" ФЕДЕРАЛЬНОГО МЕДИКО-БИОЛОГИЧЕСКОГО АГЕНТСТВА</t>
  </si>
  <si>
    <t>070801</t>
  </si>
  <si>
    <t>ГАУЗ МО "ДУБНЕНСКАЯ СТОМАТОЛОГИЧЕСКАЯ ПОЛИКЛИНИКА"</t>
  </si>
  <si>
    <t>ГБУЗ МО "ЛОБНЕНСКАЯ ЦЕНТРАЛЬНАЯ ГОРОДСКАЯ БОЛЬНИЦА"</t>
  </si>
  <si>
    <t>ГБУЗ МО "ТАЛДОМСКАЯ ЦЕНТРАЛЬНАЯ РАЙОННАЯ БОЛЬНИЦА"</t>
  </si>
  <si>
    <t>ГБУЗ МО "ЭЛЕКТРОСТАЛЬСКАЯ ЦЕНТРАЛЬНАЯ ГОРОДСКАЯ БОЛЬНИЦА"</t>
  </si>
  <si>
    <t>ФГБУЗ ЗДРАВООХРАНЕНИЯ "ЦЕНТРАЛЬНАЯ КЛИНИЧЕСКАЯ БОЛЬНИЦА ВОССТАНОВИТЕЛЬНОГО ЛЕЧЕНИЯ ФЕДЕРАЛЬНОГО МЕДИКО-БИОЛОГИЧЕСКОГО АГЕНТСТВА"</t>
  </si>
  <si>
    <t>ГБУЗ МО "КРАСНОГОРСКАЯ ГОРОДСКАЯ БОЛЬНИЦА №1"</t>
  </si>
  <si>
    <t>ГБУЗ МО "КРАСНОГОРСКАЯ ГОРОДСКАЯ БОЛЬНИЦА №2"</t>
  </si>
  <si>
    <t>ГАУЗ МО "КРАСНОГОРСКАЯ СТОМАТОЛОГИЧЕСКАЯ ПОЛИКЛИНИКА ИМ. Л.Ф. СМУРОВОЙ"</t>
  </si>
  <si>
    <t>ПАО "КРАСНОГОРСКИЙ ЗАВОД ИМ. С.А. ЗВЕРЕВА"</t>
  </si>
  <si>
    <t>ФГБУЗ "3 ЦЕНТРАЛЬНЫЙ ВОЕННЫЙ КЛИНИЧЕСКИЙ ГОСПИТАЛЬ ИМЕНИ А.А. ВИШНЕВСКОГО" МИНИСТЕРСТВА ОБОРОНЫ РОССИЙСКОЙ ФЕДЕРАЦИИ</t>
  </si>
  <si>
    <t>Вне округов</t>
  </si>
  <si>
    <t>050801</t>
  </si>
  <si>
    <t>061101</t>
  </si>
  <si>
    <t>ОБЩЕСТВО С ОГГРАНИЧЕННОЙ ОТВЕТСТВЕННОСТЬЮ "ДАНТИСТ-С"</t>
  </si>
  <si>
    <t>ФГБУЗ" ФЕДЕРАЛЬНЫЙ НАУЧНО-КЛИНИЧЕСКИЙ ЦЕНТР ФИЗИКО-ХИМИЧЕСКОЙ МЕДИЦИНЫ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</si>
  <si>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</si>
  <si>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Звездный городок с прикрепленным населением</t>
  </si>
  <si>
    <t>ФГБУЗ ЦЕНТР РЕАБИЛИТАЦИИ (ДЛЯ ДЕТЕЙ С НАРУШЕНИЕМ СЛУХА) МИНИСТЕРСТВА ЗДРАВООХРАНЕНИЯ РОССИЙСКОЙ ФЕДЕРАЦИИ</t>
  </si>
  <si>
    <t>Областные МО</t>
  </si>
  <si>
    <t>ГБУЗ МО "МОСКОВСКИЙ ОБЛАСТНОЙ НАУЧНО-ИССЛЕДОВАТЕЛЬСКИЙ КЛИНИЧЕСКИЙ ИНСТИТУТ ИМ. М.Ф. ВЛАДИМИРСКОГО"</t>
  </si>
  <si>
    <t>ГАУЗ МО "МОСКОВСКАЯ ОБЛАСТНАЯ СТОМАТОЛОГИЧЕСКАЯ ПОЛИКЛИНИКА"</t>
  </si>
  <si>
    <t>ГБУЗ МО "ЧЕХОВСКАЯ ОБЛАСТНАЯ БОЛЬНИЦА"</t>
  </si>
  <si>
    <t>010101</t>
  </si>
  <si>
    <t>ГБУЗ МО "БАЛАШИХИНСКАЯ ОБЛАСТНАЯ БОЛЬНИЦА"</t>
  </si>
  <si>
    <t>Перечень медицинских организаций, оказывающих медицинскую помощь в стационарных условиях, и коэффициенты уровней оказания медицинской помощи</t>
  </si>
  <si>
    <t>B01.047.A09</t>
  </si>
  <si>
    <t>B01.047.A09.1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</si>
</sst>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.0"/>
    <numFmt numFmtId="166" formatCode="0.000"/>
    <numFmt numFmtId="167" formatCode="0.0000"/>
  </numFmts>
  <fonts count="55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b/>
      <sz val="11"/>
      <color indexed="8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6" tint="-0.249977111117893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trike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trike/>
      <sz val="12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27">
    <xf numFmtId="0" fontId="0" fillId="0" borderId="0"/>
    <xf numFmtId="0" fontId="1" fillId="0" borderId="0"/>
    <xf numFmtId="0" fontId="2" fillId="0" borderId="0"/>
    <xf numFmtId="0" fontId="5" fillId="0" borderId="0"/>
    <xf numFmtId="0" fontId="6" fillId="0" borderId="0"/>
    <xf numFmtId="0" fontId="7" fillId="0" borderId="0"/>
    <xf numFmtId="0" fontId="8" fillId="0" borderId="0" applyNumberFormat="0" applyAlignment="0"/>
    <xf numFmtId="0" fontId="2" fillId="0" borderId="0"/>
    <xf numFmtId="0" fontId="1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2" fillId="0" borderId="0"/>
    <xf numFmtId="0" fontId="5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2" fillId="0" borderId="0"/>
    <xf numFmtId="0" fontId="4" fillId="0" borderId="0"/>
    <xf numFmtId="0" fontId="10" fillId="0" borderId="0"/>
    <xf numFmtId="0" fontId="2" fillId="0" borderId="0"/>
    <xf numFmtId="0" fontId="11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4" fillId="0" borderId="0"/>
    <xf numFmtId="0" fontId="4" fillId="0" borderId="0"/>
    <xf numFmtId="9" fontId="2" fillId="0" borderId="0" applyNumberFormat="0" applyFill="0" applyBorder="0" applyAlignment="0" applyProtection="0"/>
    <xf numFmtId="0" fontId="4" fillId="0" borderId="0"/>
    <xf numFmtId="0" fontId="4" fillId="0" borderId="0"/>
    <xf numFmtId="0" fontId="16" fillId="0" borderId="0"/>
    <xf numFmtId="0" fontId="4" fillId="0" borderId="0"/>
    <xf numFmtId="0" fontId="17" fillId="0" borderId="0"/>
    <xf numFmtId="0" fontId="7" fillId="0" borderId="0"/>
    <xf numFmtId="0" fontId="19" fillId="0" borderId="0"/>
    <xf numFmtId="0" fontId="4" fillId="0" borderId="0"/>
    <xf numFmtId="0" fontId="2" fillId="0" borderId="0"/>
    <xf numFmtId="0" fontId="2" fillId="0" borderId="0"/>
    <xf numFmtId="0" fontId="4" fillId="0" borderId="0"/>
    <xf numFmtId="164" fontId="10" fillId="0" borderId="0" applyFont="0" applyFill="0" applyBorder="0" applyAlignment="0" applyProtection="0"/>
    <xf numFmtId="0" fontId="2" fillId="0" borderId="0"/>
    <xf numFmtId="0" fontId="4" fillId="0" borderId="0"/>
    <xf numFmtId="0" fontId="5" fillId="0" borderId="0"/>
    <xf numFmtId="0" fontId="2" fillId="0" borderId="0"/>
    <xf numFmtId="0" fontId="26" fillId="0" borderId="0">
      <alignment vertical="center"/>
    </xf>
    <xf numFmtId="0" fontId="27" fillId="0" borderId="0"/>
    <xf numFmtId="0" fontId="17" fillId="0" borderId="0"/>
    <xf numFmtId="0" fontId="2" fillId="0" borderId="0"/>
    <xf numFmtId="0" fontId="16" fillId="0" borderId="0"/>
    <xf numFmtId="0" fontId="2" fillId="0" borderId="0"/>
    <xf numFmtId="0" fontId="26" fillId="0" borderId="0">
      <alignment vertical="center"/>
    </xf>
    <xf numFmtId="0" fontId="28" fillId="0" borderId="0"/>
    <xf numFmtId="0" fontId="28" fillId="0" borderId="0"/>
    <xf numFmtId="0" fontId="17" fillId="0" borderId="0"/>
    <xf numFmtId="0" fontId="4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</cellStyleXfs>
  <cellXfs count="341">
    <xf numFmtId="0" fontId="0" fillId="0" borderId="0" xfId="0"/>
    <xf numFmtId="0" fontId="0" fillId="0" borderId="0" xfId="0" applyFill="1"/>
    <xf numFmtId="0" fontId="3" fillId="0" borderId="0" xfId="0" applyFont="1" applyFill="1"/>
    <xf numFmtId="0" fontId="18" fillId="0" borderId="0" xfId="2" applyFont="1" applyFill="1" applyAlignment="1">
      <alignment horizontal="right" vertical="center"/>
    </xf>
    <xf numFmtId="0" fontId="3" fillId="0" borderId="0" xfId="0" applyFont="1" applyFill="1" applyAlignment="1">
      <alignment horizontal="center"/>
    </xf>
    <xf numFmtId="0" fontId="12" fillId="0" borderId="0" xfId="2" applyFont="1" applyFill="1" applyAlignment="1">
      <alignment horizontal="right" vertical="center"/>
    </xf>
    <xf numFmtId="0" fontId="21" fillId="0" borderId="0" xfId="97" applyFont="1" applyFill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20" fillId="0" borderId="0" xfId="101" applyFont="1" applyFill="1" applyAlignment="1">
      <alignment vertical="center"/>
    </xf>
    <xf numFmtId="0" fontId="22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17" fillId="0" borderId="0" xfId="97" applyFill="1" applyAlignment="1">
      <alignment horizontal="right"/>
    </xf>
    <xf numFmtId="0" fontId="14" fillId="0" borderId="2" xfId="119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center" vertical="center"/>
    </xf>
    <xf numFmtId="0" fontId="3" fillId="0" borderId="2" xfId="119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/>
    </xf>
    <xf numFmtId="0" fontId="17" fillId="0" borderId="0" xfId="97" applyFill="1" applyAlignment="1">
      <alignment horizontal="center"/>
    </xf>
    <xf numFmtId="0" fontId="13" fillId="0" borderId="0" xfId="101" applyFont="1" applyFill="1" applyAlignment="1">
      <alignment vertical="center" wrapText="1"/>
    </xf>
    <xf numFmtId="0" fontId="29" fillId="0" borderId="0" xfId="97" applyFont="1" applyFill="1" applyAlignment="1">
      <alignment vertical="center" wrapText="1"/>
    </xf>
    <xf numFmtId="0" fontId="17" fillId="0" borderId="0" xfId="97" applyFill="1"/>
    <xf numFmtId="0" fontId="22" fillId="0" borderId="0" xfId="0" applyFont="1" applyFill="1"/>
    <xf numFmtId="0" fontId="12" fillId="0" borderId="0" xfId="97" applyFont="1" applyFill="1"/>
    <xf numFmtId="3" fontId="17" fillId="0" borderId="0" xfId="97" applyNumberFormat="1" applyFill="1" applyAlignment="1">
      <alignment horizontal="right"/>
    </xf>
    <xf numFmtId="3" fontId="12" fillId="0" borderId="0" xfId="2" applyNumberFormat="1" applyFont="1" applyFill="1" applyAlignment="1">
      <alignment horizontal="right" vertical="center"/>
    </xf>
    <xf numFmtId="9" fontId="34" fillId="0" borderId="0" xfId="0" applyNumberFormat="1" applyFont="1" applyFill="1" applyAlignment="1">
      <alignment horizontal="center"/>
    </xf>
    <xf numFmtId="3" fontId="12" fillId="0" borderId="0" xfId="18" applyNumberFormat="1" applyFont="1" applyFill="1" applyAlignment="1">
      <alignment horizontal="right"/>
    </xf>
    <xf numFmtId="0" fontId="18" fillId="0" borderId="0" xfId="0" applyFont="1" applyFill="1" applyBorder="1" applyAlignment="1">
      <alignment horizontal="right" vertical="top" wrapText="1"/>
    </xf>
    <xf numFmtId="3" fontId="23" fillId="0" borderId="13" xfId="120" applyNumberFormat="1" applyFont="1" applyFill="1" applyBorder="1" applyAlignment="1">
      <alignment horizontal="center" vertical="center" wrapText="1"/>
    </xf>
    <xf numFmtId="3" fontId="23" fillId="0" borderId="14" xfId="120" applyNumberFormat="1" applyFont="1" applyFill="1" applyBorder="1" applyAlignment="1">
      <alignment horizontal="center" vertical="center" wrapText="1"/>
    </xf>
    <xf numFmtId="0" fontId="12" fillId="0" borderId="2" xfId="120" applyFont="1" applyFill="1" applyBorder="1" applyAlignment="1">
      <alignment horizontal="left" vertical="center"/>
    </xf>
    <xf numFmtId="0" fontId="12" fillId="0" borderId="2" xfId="120" applyFont="1" applyFill="1" applyBorder="1" applyAlignment="1">
      <alignment horizontal="left" vertical="center" wrapText="1"/>
    </xf>
    <xf numFmtId="165" fontId="12" fillId="0" borderId="2" xfId="120" applyNumberFormat="1" applyFont="1" applyFill="1" applyBorder="1" applyAlignment="1">
      <alignment horizontal="center" vertical="center"/>
    </xf>
    <xf numFmtId="165" fontId="31" fillId="0" borderId="2" xfId="0" applyNumberFormat="1" applyFont="1" applyFill="1" applyBorder="1" applyAlignment="1">
      <alignment horizontal="center" vertical="center" wrapText="1"/>
    </xf>
    <xf numFmtId="165" fontId="14" fillId="0" borderId="2" xfId="0" applyNumberFormat="1" applyFont="1" applyFill="1" applyBorder="1" applyAlignment="1">
      <alignment horizontal="center"/>
    </xf>
    <xf numFmtId="0" fontId="14" fillId="0" borderId="2" xfId="0" applyFont="1" applyFill="1" applyBorder="1" applyAlignment="1">
      <alignment horizontal="left"/>
    </xf>
    <xf numFmtId="0" fontId="12" fillId="0" borderId="0" xfId="120" applyFont="1" applyFill="1" applyBorder="1" applyAlignment="1">
      <alignment horizontal="left" vertical="center"/>
    </xf>
    <xf numFmtId="0" fontId="12" fillId="0" borderId="0" xfId="120" applyFont="1" applyFill="1" applyBorder="1" applyAlignment="1">
      <alignment horizontal="left" vertical="center" wrapText="1"/>
    </xf>
    <xf numFmtId="165" fontId="12" fillId="0" borderId="0" xfId="120" applyNumberFormat="1" applyFont="1" applyFill="1" applyBorder="1" applyAlignment="1">
      <alignment horizontal="center" vertical="center"/>
    </xf>
    <xf numFmtId="0" fontId="37" fillId="0" borderId="0" xfId="120" applyFont="1" applyFill="1" applyBorder="1" applyAlignment="1">
      <alignment horizontal="left" vertical="center"/>
    </xf>
    <xf numFmtId="165" fontId="12" fillId="0" borderId="0" xfId="120" applyNumberFormat="1" applyFont="1" applyFill="1" applyBorder="1" applyAlignment="1">
      <alignment horizontal="right" vertical="center"/>
    </xf>
    <xf numFmtId="0" fontId="12" fillId="0" borderId="2" xfId="120" applyFont="1" applyFill="1" applyBorder="1" applyAlignment="1">
      <alignment horizontal="center" vertical="center"/>
    </xf>
    <xf numFmtId="0" fontId="12" fillId="0" borderId="2" xfId="120" applyFont="1" applyFill="1" applyBorder="1" applyAlignment="1">
      <alignment horizontal="center" vertical="center" wrapText="1"/>
    </xf>
    <xf numFmtId="0" fontId="38" fillId="0" borderId="0" xfId="97" applyFont="1" applyFill="1"/>
    <xf numFmtId="0" fontId="39" fillId="0" borderId="0" xfId="0" applyFont="1" applyFill="1"/>
    <xf numFmtId="0" fontId="23" fillId="0" borderId="0" xfId="120" applyFont="1" applyFill="1" applyBorder="1" applyAlignment="1">
      <alignment horizontal="left" vertical="center"/>
    </xf>
    <xf numFmtId="0" fontId="23" fillId="0" borderId="0" xfId="120" applyFont="1" applyFill="1" applyBorder="1" applyAlignment="1">
      <alignment horizontal="left" vertical="center" wrapText="1"/>
    </xf>
    <xf numFmtId="165" fontId="23" fillId="0" borderId="0" xfId="120" applyNumberFormat="1" applyFont="1" applyFill="1" applyBorder="1" applyAlignment="1">
      <alignment horizontal="center" vertical="center"/>
    </xf>
    <xf numFmtId="0" fontId="12" fillId="0" borderId="0" xfId="120" applyFont="1" applyFill="1" applyBorder="1" applyAlignment="1">
      <alignment horizontal="center" vertical="center"/>
    </xf>
    <xf numFmtId="3" fontId="12" fillId="0" borderId="0" xfId="120" applyNumberFormat="1" applyFont="1" applyFill="1" applyBorder="1" applyAlignment="1">
      <alignment horizontal="right" vertical="center"/>
    </xf>
    <xf numFmtId="0" fontId="0" fillId="0" borderId="0" xfId="0" applyFill="1" applyBorder="1"/>
    <xf numFmtId="3" fontId="12" fillId="0" borderId="2" xfId="12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 wrapText="1"/>
    </xf>
    <xf numFmtId="3" fontId="0" fillId="0" borderId="0" xfId="0" applyNumberFormat="1" applyFill="1" applyAlignment="1">
      <alignment horizontal="right"/>
    </xf>
    <xf numFmtId="3" fontId="23" fillId="0" borderId="2" xfId="120" applyNumberFormat="1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horizontal="center" vertical="center" wrapText="1"/>
    </xf>
    <xf numFmtId="0" fontId="36" fillId="0" borderId="0" xfId="0" applyFont="1" applyFill="1"/>
    <xf numFmtId="0" fontId="4" fillId="0" borderId="0" xfId="119" applyFill="1"/>
    <xf numFmtId="0" fontId="42" fillId="0" borderId="0" xfId="119" applyFont="1" applyFill="1" applyAlignment="1">
      <alignment horizontal="center" vertical="center"/>
    </xf>
    <xf numFmtId="0" fontId="43" fillId="0" borderId="0" xfId="10" applyFont="1" applyFill="1" applyAlignment="1">
      <alignment horizontal="center" vertical="center"/>
    </xf>
    <xf numFmtId="0" fontId="44" fillId="0" borderId="0" xfId="10" applyFont="1" applyFill="1" applyAlignment="1">
      <alignment vertical="center" wrapText="1"/>
    </xf>
    <xf numFmtId="14" fontId="12" fillId="0" borderId="0" xfId="2" applyNumberFormat="1" applyFont="1" applyFill="1" applyAlignment="1">
      <alignment horizontal="center" vertical="center"/>
    </xf>
    <xf numFmtId="0" fontId="3" fillId="0" borderId="0" xfId="119" applyFont="1" applyFill="1" applyBorder="1" applyAlignment="1">
      <alignment horizontal="center" vertical="center" wrapText="1"/>
    </xf>
    <xf numFmtId="14" fontId="12" fillId="0" borderId="0" xfId="2" applyNumberFormat="1" applyFont="1" applyFill="1" applyAlignment="1">
      <alignment horizontal="right"/>
    </xf>
    <xf numFmtId="0" fontId="22" fillId="0" borderId="2" xfId="118" applyFont="1" applyFill="1" applyBorder="1" applyAlignment="1">
      <alignment horizontal="center" vertical="center" wrapText="1"/>
    </xf>
    <xf numFmtId="0" fontId="22" fillId="0" borderId="2" xfId="123" applyFont="1" applyFill="1" applyBorder="1" applyAlignment="1">
      <alignment horizontal="center" vertical="center" wrapText="1"/>
    </xf>
    <xf numFmtId="0" fontId="12" fillId="0" borderId="2" xfId="123" applyFont="1" applyFill="1" applyBorder="1" applyAlignment="1">
      <alignment horizontal="center" vertical="center" wrapText="1"/>
    </xf>
    <xf numFmtId="0" fontId="12" fillId="0" borderId="2" xfId="118" applyFont="1" applyFill="1" applyBorder="1" applyAlignment="1">
      <alignment horizontal="center" vertical="center" wrapText="1"/>
    </xf>
    <xf numFmtId="0" fontId="12" fillId="0" borderId="2" xfId="124" applyFont="1" applyFill="1" applyBorder="1" applyAlignment="1">
      <alignment horizontal="center" vertical="center"/>
    </xf>
    <xf numFmtId="2" fontId="12" fillId="0" borderId="2" xfId="124" applyNumberFormat="1" applyFont="1" applyFill="1" applyBorder="1" applyAlignment="1">
      <alignment horizontal="center" vertical="center"/>
    </xf>
    <xf numFmtId="17" fontId="12" fillId="0" borderId="2" xfId="118" applyNumberFormat="1" applyFont="1" applyFill="1" applyBorder="1" applyAlignment="1">
      <alignment horizontal="center" vertical="center" wrapText="1"/>
    </xf>
    <xf numFmtId="166" fontId="12" fillId="0" borderId="2" xfId="124" applyNumberFormat="1" applyFont="1" applyFill="1" applyBorder="1" applyAlignment="1">
      <alignment horizontal="center" vertical="center"/>
    </xf>
    <xf numFmtId="0" fontId="23" fillId="0" borderId="3" xfId="118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4" fontId="23" fillId="0" borderId="2" xfId="1" applyNumberFormat="1" applyFont="1" applyFill="1" applyBorder="1" applyAlignment="1">
      <alignment horizontal="center" vertical="center" wrapText="1"/>
    </xf>
    <xf numFmtId="0" fontId="24" fillId="0" borderId="2" xfId="119" applyFont="1" applyFill="1" applyBorder="1" applyAlignment="1">
      <alignment horizontal="center" vertical="center" wrapText="1"/>
    </xf>
    <xf numFmtId="0" fontId="45" fillId="0" borderId="2" xfId="119" applyFont="1" applyFill="1" applyBorder="1" applyAlignment="1">
      <alignment horizontal="center" vertical="center"/>
    </xf>
    <xf numFmtId="0" fontId="45" fillId="0" borderId="2" xfId="1" applyFont="1" applyFill="1" applyBorder="1" applyAlignment="1">
      <alignment horizontal="center" vertical="center" wrapText="1"/>
    </xf>
    <xf numFmtId="4" fontId="4" fillId="0" borderId="0" xfId="119" applyNumberFormat="1" applyFill="1"/>
    <xf numFmtId="0" fontId="3" fillId="0" borderId="0" xfId="0" applyFont="1" applyFill="1" applyAlignment="1">
      <alignment horizontal="left"/>
    </xf>
    <xf numFmtId="0" fontId="2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3" fillId="0" borderId="0" xfId="0" applyNumberFormat="1" applyFont="1" applyFill="1" applyAlignment="1">
      <alignment horizontal="left" wrapText="1"/>
    </xf>
    <xf numFmtId="0" fontId="3" fillId="0" borderId="0" xfId="0" applyFont="1" applyFill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left" wrapText="1"/>
    </xf>
    <xf numFmtId="0" fontId="22" fillId="0" borderId="0" xfId="0" applyFont="1" applyFill="1" applyAlignment="1">
      <alignment horizontal="right" vertical="center"/>
    </xf>
    <xf numFmtId="0" fontId="12" fillId="0" borderId="2" xfId="0" applyFont="1" applyFill="1" applyBorder="1" applyAlignment="1">
      <alignment horizontal="left" vertical="center" wrapText="1"/>
    </xf>
    <xf numFmtId="0" fontId="45" fillId="0" borderId="3" xfId="1" applyFont="1" applyFill="1" applyBorder="1" applyAlignment="1">
      <alignment horizontal="center" vertical="center" wrapText="1"/>
    </xf>
    <xf numFmtId="49" fontId="36" fillId="0" borderId="2" xfId="0" applyNumberFormat="1" applyFont="1" applyFill="1" applyBorder="1" applyAlignment="1">
      <alignment horizontal="left" wrapText="1"/>
    </xf>
    <xf numFmtId="0" fontId="29" fillId="0" borderId="0" xfId="97" applyFont="1" applyFill="1" applyAlignment="1">
      <alignment horizontal="center" vertical="center"/>
    </xf>
    <xf numFmtId="0" fontId="12" fillId="0" borderId="0" xfId="2" applyFont="1" applyFill="1" applyAlignment="1">
      <alignment horizontal="right"/>
    </xf>
    <xf numFmtId="0" fontId="46" fillId="0" borderId="0" xfId="0" applyFont="1" applyFill="1"/>
    <xf numFmtId="0" fontId="35" fillId="0" borderId="0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vertical="center" wrapText="1"/>
    </xf>
    <xf numFmtId="0" fontId="12" fillId="0" borderId="32" xfId="0" applyFont="1" applyFill="1" applyBorder="1" applyAlignment="1">
      <alignment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vertical="center" wrapText="1"/>
    </xf>
    <xf numFmtId="14" fontId="12" fillId="0" borderId="17" xfId="0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vertical="center" wrapText="1"/>
    </xf>
    <xf numFmtId="0" fontId="12" fillId="0" borderId="33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vertical="center" wrapText="1"/>
    </xf>
    <xf numFmtId="0" fontId="12" fillId="0" borderId="14" xfId="0" applyFont="1" applyFill="1" applyBorder="1" applyAlignment="1">
      <alignment vertical="center" wrapText="1"/>
    </xf>
    <xf numFmtId="0" fontId="46" fillId="0" borderId="24" xfId="0" applyFont="1" applyFill="1" applyBorder="1"/>
    <xf numFmtId="0" fontId="12" fillId="0" borderId="32" xfId="0" applyFont="1" applyFill="1" applyBorder="1" applyAlignment="1">
      <alignment horizontal="left" vertical="center" wrapText="1"/>
    </xf>
    <xf numFmtId="16" fontId="12" fillId="0" borderId="17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0" fontId="12" fillId="0" borderId="36" xfId="0" applyFont="1" applyFill="1" applyBorder="1" applyAlignment="1">
      <alignment horizontal="center" vertical="center" wrapText="1"/>
    </xf>
    <xf numFmtId="0" fontId="12" fillId="0" borderId="37" xfId="0" applyFont="1" applyFill="1" applyBorder="1" applyAlignment="1">
      <alignment vertical="center" wrapText="1"/>
    </xf>
    <xf numFmtId="0" fontId="46" fillId="0" borderId="37" xfId="0" applyFont="1" applyFill="1" applyBorder="1"/>
    <xf numFmtId="0" fontId="46" fillId="0" borderId="32" xfId="0" applyFont="1" applyFill="1" applyBorder="1"/>
    <xf numFmtId="0" fontId="12" fillId="0" borderId="30" xfId="0" applyFont="1" applyFill="1" applyBorder="1" applyAlignment="1">
      <alignment vertical="center" wrapText="1"/>
    </xf>
    <xf numFmtId="9" fontId="12" fillId="0" borderId="2" xfId="0" applyNumberFormat="1" applyFont="1" applyFill="1" applyBorder="1" applyAlignment="1">
      <alignment horizontal="center" vertical="center" wrapText="1"/>
    </xf>
    <xf numFmtId="9" fontId="12" fillId="0" borderId="32" xfId="0" applyNumberFormat="1" applyFont="1" applyFill="1" applyBorder="1" applyAlignment="1">
      <alignment horizontal="center" vertical="center" wrapText="1"/>
    </xf>
    <xf numFmtId="49" fontId="12" fillId="0" borderId="17" xfId="0" applyNumberFormat="1" applyFont="1" applyFill="1" applyBorder="1" applyAlignment="1">
      <alignment horizontal="center" vertical="center" wrapText="1"/>
    </xf>
    <xf numFmtId="14" fontId="12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49" fontId="12" fillId="0" borderId="2" xfId="113" applyNumberFormat="1" applyFont="1" applyFill="1" applyBorder="1" applyAlignment="1">
      <alignment horizontal="center" vertical="center" wrapText="1"/>
    </xf>
    <xf numFmtId="0" fontId="12" fillId="0" borderId="2" xfId="113" applyFont="1" applyFill="1" applyBorder="1" applyAlignment="1">
      <alignment vertical="center" wrapText="1"/>
    </xf>
    <xf numFmtId="49" fontId="12" fillId="0" borderId="2" xfId="113" applyNumberFormat="1" applyFont="1" applyFill="1" applyBorder="1" applyAlignment="1">
      <alignment horizontal="center" vertical="center"/>
    </xf>
    <xf numFmtId="0" fontId="12" fillId="0" borderId="2" xfId="113" applyFont="1" applyFill="1" applyBorder="1" applyAlignment="1">
      <alignment vertical="center"/>
    </xf>
    <xf numFmtId="49" fontId="12" fillId="0" borderId="0" xfId="113" applyNumberFormat="1" applyFont="1" applyFill="1" applyBorder="1" applyAlignment="1">
      <alignment horizontal="center" vertical="center"/>
    </xf>
    <xf numFmtId="0" fontId="12" fillId="0" borderId="0" xfId="113" applyFont="1" applyFill="1" applyBorder="1" applyAlignment="1">
      <alignment vertical="center"/>
    </xf>
    <xf numFmtId="0" fontId="14" fillId="0" borderId="2" xfId="119" applyFont="1" applyFill="1" applyBorder="1" applyAlignment="1">
      <alignment horizontal="center" vertical="center"/>
    </xf>
    <xf numFmtId="0" fontId="14" fillId="0" borderId="2" xfId="119" applyFont="1" applyFill="1" applyBorder="1" applyAlignment="1">
      <alignment horizontal="center" vertical="center" wrapText="1"/>
    </xf>
    <xf numFmtId="166" fontId="14" fillId="0" borderId="2" xfId="119" applyNumberFormat="1" applyFont="1" applyFill="1" applyBorder="1" applyAlignment="1">
      <alignment horizontal="center" vertical="center"/>
    </xf>
    <xf numFmtId="4" fontId="14" fillId="0" borderId="2" xfId="119" applyNumberFormat="1" applyFont="1" applyFill="1" applyBorder="1" applyAlignment="1">
      <alignment horizontal="center" vertical="center"/>
    </xf>
    <xf numFmtId="167" fontId="14" fillId="0" borderId="2" xfId="119" applyNumberFormat="1" applyFont="1" applyFill="1" applyBorder="1" applyAlignment="1">
      <alignment horizontal="center" vertical="center"/>
    </xf>
    <xf numFmtId="0" fontId="13" fillId="0" borderId="0" xfId="101" applyFont="1" applyFill="1" applyAlignment="1">
      <alignment horizontal="right" vertical="center" wrapText="1"/>
    </xf>
    <xf numFmtId="14" fontId="12" fillId="0" borderId="0" xfId="2" applyNumberFormat="1" applyFont="1" applyFill="1" applyAlignment="1">
      <alignment horizontal="right" vertical="center"/>
    </xf>
    <xf numFmtId="0" fontId="22" fillId="0" borderId="4" xfId="0" applyFont="1" applyFill="1" applyBorder="1" applyAlignment="1">
      <alignment horizontal="left" vertical="top" wrapText="1"/>
    </xf>
    <xf numFmtId="3" fontId="14" fillId="0" borderId="2" xfId="0" applyNumberFormat="1" applyFont="1" applyFill="1" applyBorder="1" applyAlignment="1">
      <alignment horizontal="right"/>
    </xf>
    <xf numFmtId="0" fontId="13" fillId="0" borderId="0" xfId="101" applyFont="1" applyFill="1" applyAlignment="1">
      <alignment horizontal="right" vertical="center" wrapText="1"/>
    </xf>
    <xf numFmtId="0" fontId="29" fillId="0" borderId="0" xfId="97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14" fontId="12" fillId="0" borderId="0" xfId="2" applyNumberFormat="1" applyFont="1" applyFill="1" applyAlignment="1">
      <alignment horizontal="right" vertical="center"/>
    </xf>
    <xf numFmtId="0" fontId="35" fillId="0" borderId="0" xfId="119" applyFont="1" applyFill="1" applyBorder="1" applyAlignment="1">
      <alignment horizontal="center" vertical="top" wrapText="1"/>
    </xf>
    <xf numFmtId="0" fontId="35" fillId="0" borderId="0" xfId="0" applyFont="1" applyFill="1" applyBorder="1" applyAlignment="1">
      <alignment horizontal="center" vertical="top" wrapText="1"/>
    </xf>
    <xf numFmtId="0" fontId="23" fillId="0" borderId="2" xfId="120" applyFont="1" applyFill="1" applyBorder="1" applyAlignment="1">
      <alignment horizontal="center" vertical="center" wrapText="1"/>
    </xf>
    <xf numFmtId="0" fontId="23" fillId="0" borderId="2" xfId="12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left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0" xfId="0" applyFont="1" applyFill="1" applyBorder="1" applyAlignment="1">
      <alignment horizontal="left" vertical="center" wrapText="1"/>
    </xf>
    <xf numFmtId="0" fontId="12" fillId="0" borderId="27" xfId="0" applyFont="1" applyFill="1" applyBorder="1" applyAlignment="1">
      <alignment horizontal="center" vertical="center" wrapText="1"/>
    </xf>
    <xf numFmtId="49" fontId="47" fillId="0" borderId="2" xfId="0" applyNumberFormat="1" applyFont="1" applyFill="1" applyBorder="1" applyAlignment="1">
      <alignment horizontal="left" wrapText="1"/>
    </xf>
    <xf numFmtId="49" fontId="3" fillId="0" borderId="2" xfId="0" applyNumberFormat="1" applyFont="1" applyFill="1" applyBorder="1" applyAlignment="1">
      <alignment horizontal="center" wrapText="1"/>
    </xf>
    <xf numFmtId="0" fontId="45" fillId="0" borderId="7" xfId="1" applyFont="1" applyFill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2" fontId="0" fillId="0" borderId="0" xfId="0" applyNumberFormat="1" applyFill="1"/>
    <xf numFmtId="166" fontId="14" fillId="0" borderId="2" xfId="1" applyNumberFormat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2" xfId="119" applyFont="1" applyFill="1" applyBorder="1" applyAlignment="1">
      <alignment horizontal="center" vertical="center"/>
    </xf>
    <xf numFmtId="166" fontId="12" fillId="0" borderId="2" xfId="119" applyNumberFormat="1" applyFont="1" applyFill="1" applyBorder="1" applyAlignment="1">
      <alignment horizontal="center" vertical="center"/>
    </xf>
    <xf numFmtId="0" fontId="12" fillId="0" borderId="2" xfId="119" applyFont="1" applyFill="1" applyBorder="1" applyAlignment="1">
      <alignment horizontal="center" vertical="center" wrapText="1"/>
    </xf>
    <xf numFmtId="0" fontId="12" fillId="0" borderId="2" xfId="119" applyFont="1" applyFill="1" applyBorder="1" applyAlignment="1">
      <alignment horizontal="left" vertical="center" wrapText="1"/>
    </xf>
    <xf numFmtId="1" fontId="14" fillId="0" borderId="2" xfId="119" applyNumberFormat="1" applyFont="1" applyFill="1" applyBorder="1" applyAlignment="1">
      <alignment horizontal="center" vertical="center"/>
    </xf>
    <xf numFmtId="4" fontId="12" fillId="0" borderId="2" xfId="119" applyNumberFormat="1" applyFont="1" applyFill="1" applyBorder="1" applyAlignment="1">
      <alignment horizontal="center" vertical="center"/>
    </xf>
    <xf numFmtId="2" fontId="14" fillId="0" borderId="2" xfId="119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left" vertical="center" wrapText="1"/>
    </xf>
    <xf numFmtId="3" fontId="14" fillId="0" borderId="0" xfId="0" applyNumberFormat="1" applyFont="1" applyFill="1" applyBorder="1" applyAlignment="1">
      <alignment horizontal="right"/>
    </xf>
    <xf numFmtId="0" fontId="35" fillId="0" borderId="0" xfId="0" applyFont="1" applyBorder="1" applyAlignment="1">
      <alignment vertical="top" wrapText="1"/>
    </xf>
    <xf numFmtId="0" fontId="4" fillId="0" borderId="0" xfId="13"/>
    <xf numFmtId="0" fontId="35" fillId="0" borderId="0" xfId="0" applyFont="1" applyBorder="1" applyAlignment="1">
      <alignment horizontal="center" vertical="top" wrapText="1"/>
    </xf>
    <xf numFmtId="0" fontId="48" fillId="0" borderId="0" xfId="13" applyFont="1"/>
    <xf numFmtId="0" fontId="49" fillId="0" borderId="2" xfId="97" applyFont="1" applyFill="1" applyBorder="1" applyAlignment="1">
      <alignment horizontal="center"/>
    </xf>
    <xf numFmtId="0" fontId="25" fillId="21" borderId="2" xfId="2" applyFont="1" applyFill="1" applyBorder="1" applyAlignment="1">
      <alignment horizontal="center" vertical="center" wrapText="1"/>
    </xf>
    <xf numFmtId="0" fontId="25" fillId="0" borderId="2" xfId="2" applyFont="1" applyFill="1" applyBorder="1" applyAlignment="1">
      <alignment horizontal="left" vertical="center" wrapText="1"/>
    </xf>
    <xf numFmtId="165" fontId="25" fillId="22" borderId="2" xfId="2" applyNumberFormat="1" applyFont="1" applyFill="1" applyBorder="1" applyAlignment="1">
      <alignment horizontal="center" vertical="center" wrapText="1"/>
    </xf>
    <xf numFmtId="0" fontId="48" fillId="0" borderId="0" xfId="13" applyFont="1" applyAlignment="1">
      <alignment horizontal="center" vertical="center"/>
    </xf>
    <xf numFmtId="0" fontId="32" fillId="0" borderId="2" xfId="2" applyFont="1" applyFill="1" applyBorder="1" applyAlignment="1">
      <alignment horizontal="left" vertical="center" wrapText="1"/>
    </xf>
    <xf numFmtId="165" fontId="25" fillId="0" borderId="2" xfId="2" applyNumberFormat="1" applyFont="1" applyFill="1" applyBorder="1" applyAlignment="1">
      <alignment horizontal="center" vertical="center" wrapText="1"/>
    </xf>
    <xf numFmtId="0" fontId="25" fillId="0" borderId="2" xfId="2" applyFont="1" applyFill="1" applyBorder="1" applyAlignment="1">
      <alignment horizontal="center" vertical="center" wrapText="1"/>
    </xf>
    <xf numFmtId="0" fontId="32" fillId="0" borderId="2" xfId="13" applyFont="1" applyFill="1" applyBorder="1" applyAlignment="1">
      <alignment horizontal="center" wrapText="1"/>
    </xf>
    <xf numFmtId="0" fontId="25" fillId="0" borderId="2" xfId="2" applyFont="1" applyFill="1" applyBorder="1" applyAlignment="1">
      <alignment wrapText="1"/>
    </xf>
    <xf numFmtId="0" fontId="25" fillId="0" borderId="2" xfId="2" applyFont="1" applyFill="1" applyBorder="1" applyAlignment="1">
      <alignment vertical="center" wrapText="1"/>
    </xf>
    <xf numFmtId="0" fontId="12" fillId="0" borderId="0" xfId="2" applyFont="1" applyFill="1" applyBorder="1"/>
    <xf numFmtId="0" fontId="12" fillId="0" borderId="0" xfId="2" applyFont="1" applyFill="1" applyBorder="1" applyAlignment="1">
      <alignment horizontal="right"/>
    </xf>
    <xf numFmtId="0" fontId="22" fillId="0" borderId="0" xfId="2" applyFont="1" applyAlignment="1">
      <alignment vertical="center" wrapText="1"/>
    </xf>
    <xf numFmtId="0" fontId="32" fillId="0" borderId="2" xfId="13" applyFont="1" applyFill="1" applyBorder="1" applyAlignment="1">
      <alignment wrapText="1"/>
    </xf>
    <xf numFmtId="0" fontId="32" fillId="0" borderId="2" xfId="13" applyFont="1" applyFill="1" applyBorder="1" applyAlignment="1">
      <alignment vertical="center" wrapText="1"/>
    </xf>
    <xf numFmtId="0" fontId="32" fillId="0" borderId="2" xfId="13" applyFont="1" applyFill="1" applyBorder="1" applyAlignment="1">
      <alignment horizontal="center" vertical="center" wrapText="1"/>
    </xf>
    <xf numFmtId="0" fontId="3" fillId="0" borderId="0" xfId="13" applyFont="1"/>
    <xf numFmtId="0" fontId="12" fillId="0" borderId="0" xfId="2" applyFont="1" applyAlignment="1">
      <alignment horizontal="right" vertical="center"/>
    </xf>
    <xf numFmtId="14" fontId="12" fillId="0" borderId="0" xfId="2" applyNumberFormat="1" applyFont="1" applyAlignment="1">
      <alignment horizontal="right" vertical="center"/>
    </xf>
    <xf numFmtId="0" fontId="32" fillId="0" borderId="2" xfId="13" applyFont="1" applyFill="1" applyBorder="1" applyAlignment="1">
      <alignment horizontal="left" wrapText="1"/>
    </xf>
    <xf numFmtId="0" fontId="36" fillId="0" borderId="2" xfId="0" applyFont="1" applyFill="1" applyBorder="1" applyAlignment="1">
      <alignment horizontal="center" vertical="center"/>
    </xf>
    <xf numFmtId="0" fontId="36" fillId="0" borderId="2" xfId="0" applyFont="1" applyFill="1" applyBorder="1" applyAlignment="1">
      <alignment horizontal="center" vertical="center" wrapText="1"/>
    </xf>
    <xf numFmtId="4" fontId="36" fillId="0" borderId="2" xfId="0" applyNumberFormat="1" applyFont="1" applyFill="1" applyBorder="1" applyAlignment="1">
      <alignment horizontal="center" vertical="center" wrapText="1"/>
    </xf>
    <xf numFmtId="0" fontId="50" fillId="0" borderId="2" xfId="0" applyFont="1" applyFill="1" applyBorder="1"/>
    <xf numFmtId="0" fontId="13" fillId="0" borderId="0" xfId="101" applyFont="1" applyFill="1" applyAlignment="1">
      <alignment horizontal="right" vertical="center" wrapText="1"/>
    </xf>
    <xf numFmtId="0" fontId="35" fillId="0" borderId="0" xfId="0" applyFont="1" applyFill="1" applyBorder="1" applyAlignment="1">
      <alignment horizontal="center" vertical="top" wrapText="1"/>
    </xf>
    <xf numFmtId="0" fontId="23" fillId="0" borderId="2" xfId="120" applyFont="1" applyFill="1" applyBorder="1" applyAlignment="1">
      <alignment horizontal="center" vertical="center" wrapText="1"/>
    </xf>
    <xf numFmtId="0" fontId="23" fillId="0" borderId="2" xfId="120" applyFont="1" applyFill="1" applyBorder="1" applyAlignment="1">
      <alignment horizontal="center" vertical="center"/>
    </xf>
    <xf numFmtId="3" fontId="33" fillId="0" borderId="2" xfId="101" applyNumberFormat="1" applyFont="1" applyFill="1" applyBorder="1" applyAlignment="1">
      <alignment horizontal="center" vertical="center" wrapText="1"/>
    </xf>
    <xf numFmtId="3" fontId="12" fillId="0" borderId="2" xfId="120" applyNumberFormat="1" applyFont="1" applyFill="1" applyBorder="1" applyAlignment="1">
      <alignment horizontal="center" vertical="center" wrapText="1"/>
    </xf>
    <xf numFmtId="0" fontId="12" fillId="0" borderId="0" xfId="18" applyFont="1" applyFill="1" applyAlignment="1">
      <alignment horizontal="right"/>
    </xf>
    <xf numFmtId="0" fontId="33" fillId="0" borderId="2" xfId="0" applyFont="1" applyFill="1" applyBorder="1" applyAlignment="1">
      <alignment vertical="center" wrapText="1"/>
    </xf>
    <xf numFmtId="0" fontId="50" fillId="0" borderId="2" xfId="0" applyFont="1" applyFill="1" applyBorder="1" applyAlignment="1">
      <alignment vertical="center"/>
    </xf>
    <xf numFmtId="0" fontId="50" fillId="0" borderId="2" xfId="0" applyFont="1" applyFill="1" applyBorder="1" applyAlignment="1">
      <alignment vertical="center" wrapText="1"/>
    </xf>
    <xf numFmtId="14" fontId="12" fillId="0" borderId="0" xfId="2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left" wrapText="1"/>
    </xf>
    <xf numFmtId="0" fontId="0" fillId="0" borderId="0" xfId="0" applyFill="1" applyAlignment="1">
      <alignment horizontal="center"/>
    </xf>
    <xf numFmtId="0" fontId="30" fillId="0" borderId="2" xfId="0" applyFont="1" applyFill="1" applyBorder="1" applyAlignment="1">
      <alignment horizontal="center" vertical="center" wrapText="1"/>
    </xf>
    <xf numFmtId="3" fontId="30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/>
    </xf>
    <xf numFmtId="0" fontId="12" fillId="0" borderId="4" xfId="1" applyNumberFormat="1" applyFont="1" applyFill="1" applyBorder="1" applyAlignment="1">
      <alignment horizontal="center" vertical="center" wrapText="1"/>
    </xf>
    <xf numFmtId="0" fontId="12" fillId="0" borderId="4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top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2" fillId="0" borderId="2" xfId="1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16" fontId="12" fillId="0" borderId="2" xfId="0" applyNumberFormat="1" applyFont="1" applyFill="1" applyBorder="1" applyAlignment="1">
      <alignment horizontal="center" vertical="center" wrapText="1"/>
    </xf>
    <xf numFmtId="0" fontId="12" fillId="0" borderId="5" xfId="1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51" fillId="0" borderId="0" xfId="0" applyFont="1" applyFill="1"/>
    <xf numFmtId="0" fontId="50" fillId="0" borderId="2" xfId="1" applyNumberFormat="1" applyFont="1" applyFill="1" applyBorder="1" applyAlignment="1">
      <alignment horizontal="center" vertical="center" wrapText="1"/>
    </xf>
    <xf numFmtId="0" fontId="50" fillId="0" borderId="2" xfId="0" applyNumberFormat="1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center"/>
    </xf>
    <xf numFmtId="0" fontId="12" fillId="0" borderId="2" xfId="0" applyNumberFormat="1" applyFont="1" applyFill="1" applyBorder="1" applyAlignment="1">
      <alignment horizontal="left" vertical="center"/>
    </xf>
    <xf numFmtId="0" fontId="12" fillId="0" borderId="2" xfId="0" applyNumberFormat="1" applyFont="1" applyFill="1" applyBorder="1" applyAlignment="1">
      <alignment horizontal="left" vertical="center" wrapText="1"/>
    </xf>
    <xf numFmtId="0" fontId="29" fillId="0" borderId="0" xfId="97" applyFont="1" applyFill="1" applyAlignment="1">
      <alignment horizontal="left" vertical="center" wrapText="1"/>
    </xf>
    <xf numFmtId="4" fontId="25" fillId="0" borderId="0" xfId="0" applyNumberFormat="1" applyFont="1" applyFill="1" applyAlignment="1">
      <alignment horizontal="center" vertical="center"/>
    </xf>
    <xf numFmtId="4" fontId="12" fillId="0" borderId="0" xfId="97" applyNumberFormat="1" applyFont="1" applyFill="1" applyAlignment="1">
      <alignment horizontal="center" vertical="center"/>
    </xf>
    <xf numFmtId="0" fontId="12" fillId="0" borderId="0" xfId="97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53" fillId="0" borderId="0" xfId="10" applyFont="1" applyFill="1" applyAlignment="1">
      <alignment vertical="center"/>
    </xf>
    <xf numFmtId="0" fontId="22" fillId="0" borderId="0" xfId="0" applyFont="1" applyFill="1" applyAlignment="1">
      <alignment vertical="center" wrapText="1"/>
    </xf>
    <xf numFmtId="1" fontId="22" fillId="0" borderId="0" xfId="0" applyNumberFormat="1" applyFont="1" applyFill="1" applyAlignment="1">
      <alignment vertical="center"/>
    </xf>
    <xf numFmtId="0" fontId="12" fillId="0" borderId="0" xfId="10" applyFont="1" applyFill="1" applyAlignment="1">
      <alignment vertical="center"/>
    </xf>
    <xf numFmtId="0" fontId="0" fillId="0" borderId="0" xfId="0" applyFill="1" applyAlignment="1">
      <alignment vertical="center"/>
    </xf>
    <xf numFmtId="0" fontId="13" fillId="0" borderId="2" xfId="0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center" vertical="center" wrapText="1"/>
    </xf>
    <xf numFmtId="0" fontId="12" fillId="0" borderId="2" xfId="102" applyFont="1" applyFill="1" applyBorder="1" applyAlignment="1">
      <alignment horizontal="center" vertical="center"/>
    </xf>
    <xf numFmtId="1" fontId="12" fillId="0" borderId="2" xfId="102" applyNumberFormat="1" applyFont="1" applyFill="1" applyBorder="1" applyAlignment="1">
      <alignment horizontal="center" vertical="center" wrapText="1"/>
    </xf>
    <xf numFmtId="49" fontId="12" fillId="0" borderId="2" xfId="102" applyNumberFormat="1" applyFont="1" applyFill="1" applyBorder="1" applyAlignment="1">
      <alignment horizontal="center" vertical="center"/>
    </xf>
    <xf numFmtId="0" fontId="12" fillId="0" borderId="2" xfId="102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vertical="center" wrapText="1"/>
    </xf>
    <xf numFmtId="0" fontId="54" fillId="0" borderId="2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left" vertical="center" wrapText="1"/>
    </xf>
    <xf numFmtId="10" fontId="18" fillId="0" borderId="2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18" fillId="0" borderId="2" xfId="0" applyFont="1" applyFill="1" applyBorder="1" applyAlignment="1">
      <alignment vertical="center"/>
    </xf>
    <xf numFmtId="0" fontId="12" fillId="0" borderId="2" xfId="126" applyFont="1" applyFill="1" applyBorder="1" applyAlignment="1">
      <alignment horizontal="center" vertical="center" wrapText="1"/>
    </xf>
    <xf numFmtId="1" fontId="12" fillId="0" borderId="2" xfId="126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0" fontId="13" fillId="0" borderId="0" xfId="101" applyFont="1" applyFill="1" applyAlignment="1">
      <alignment horizontal="right" vertical="center" wrapText="1"/>
    </xf>
    <xf numFmtId="0" fontId="29" fillId="0" borderId="0" xfId="97" applyFont="1" applyFill="1" applyAlignment="1">
      <alignment horizontal="right" vertical="center" wrapText="1"/>
    </xf>
    <xf numFmtId="14" fontId="12" fillId="0" borderId="0" xfId="2" applyNumberFormat="1" applyFont="1" applyFill="1" applyAlignment="1">
      <alignment horizontal="right" vertical="center"/>
    </xf>
    <xf numFmtId="0" fontId="1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wrapText="1"/>
    </xf>
    <xf numFmtId="16" fontId="3" fillId="0" borderId="2" xfId="0" applyNumberFormat="1" applyFont="1" applyFill="1" applyBorder="1" applyAlignment="1">
      <alignment horizontal="center"/>
    </xf>
    <xf numFmtId="0" fontId="25" fillId="0" borderId="2" xfId="102" applyFont="1" applyFill="1" applyBorder="1" applyAlignment="1">
      <alignment horizontal="center" vertical="center"/>
    </xf>
    <xf numFmtId="0" fontId="32" fillId="0" borderId="2" xfId="0" applyFont="1" applyFill="1" applyBorder="1" applyAlignment="1">
      <alignment horizontal="center" vertical="center" wrapText="1"/>
    </xf>
    <xf numFmtId="1" fontId="25" fillId="0" borderId="2" xfId="102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wrapText="1"/>
    </xf>
    <xf numFmtId="0" fontId="52" fillId="0" borderId="1" xfId="0" applyFont="1" applyFill="1" applyBorder="1" applyAlignment="1">
      <alignment horizontal="center" vertical="top" wrapText="1"/>
    </xf>
    <xf numFmtId="0" fontId="13" fillId="0" borderId="0" xfId="101" applyFont="1" applyFill="1" applyAlignment="1">
      <alignment horizontal="right" vertical="center" wrapText="1"/>
    </xf>
    <xf numFmtId="0" fontId="29" fillId="0" borderId="0" xfId="97" applyFont="1" applyFill="1" applyAlignment="1">
      <alignment horizontal="right" vertical="center" wrapText="1"/>
    </xf>
    <xf numFmtId="0" fontId="52" fillId="0" borderId="0" xfId="0" applyFont="1" applyFill="1" applyBorder="1" applyAlignment="1">
      <alignment horizontal="center" vertical="center"/>
    </xf>
    <xf numFmtId="0" fontId="52" fillId="0" borderId="0" xfId="0" applyFont="1" applyFill="1" applyBorder="1" applyAlignment="1">
      <alignment horizontal="center" vertical="center" wrapText="1"/>
    </xf>
    <xf numFmtId="14" fontId="12" fillId="0" borderId="0" xfId="2" applyNumberFormat="1" applyFont="1" applyFill="1" applyAlignment="1">
      <alignment horizontal="right" vertical="center"/>
    </xf>
    <xf numFmtId="0" fontId="41" fillId="0" borderId="0" xfId="122" applyFont="1" applyFill="1" applyBorder="1" applyAlignment="1">
      <alignment horizontal="center" vertical="center" wrapText="1"/>
    </xf>
    <xf numFmtId="0" fontId="35" fillId="0" borderId="0" xfId="119" applyFont="1" applyFill="1" applyBorder="1" applyAlignment="1">
      <alignment horizontal="center" vertical="top" wrapText="1"/>
    </xf>
    <xf numFmtId="0" fontId="36" fillId="0" borderId="3" xfId="119" applyFont="1" applyFill="1" applyBorder="1" applyAlignment="1">
      <alignment horizontal="left" vertical="center" wrapText="1"/>
    </xf>
    <xf numFmtId="0" fontId="36" fillId="0" borderId="8" xfId="119" applyFont="1" applyFill="1" applyBorder="1" applyAlignment="1">
      <alignment horizontal="left" vertical="center" wrapText="1"/>
    </xf>
    <xf numFmtId="0" fontId="36" fillId="0" borderId="6" xfId="119" applyFont="1" applyFill="1" applyBorder="1" applyAlignment="1">
      <alignment horizontal="left" vertical="center" wrapText="1"/>
    </xf>
    <xf numFmtId="165" fontId="12" fillId="0" borderId="3" xfId="120" applyNumberFormat="1" applyFont="1" applyFill="1" applyBorder="1" applyAlignment="1">
      <alignment horizontal="center" vertical="center" wrapText="1"/>
    </xf>
    <xf numFmtId="165" fontId="12" fillId="0" borderId="6" xfId="120" applyNumberFormat="1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top" wrapText="1"/>
    </xf>
    <xf numFmtId="0" fontId="23" fillId="0" borderId="2" xfId="12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23" fillId="0" borderId="2" xfId="120" applyFont="1" applyFill="1" applyBorder="1" applyAlignment="1">
      <alignment horizontal="center" vertical="center"/>
    </xf>
    <xf numFmtId="3" fontId="33" fillId="0" borderId="2" xfId="101" applyNumberFormat="1" applyFont="1" applyFill="1" applyBorder="1" applyAlignment="1">
      <alignment horizontal="center" vertical="center" wrapText="1"/>
    </xf>
    <xf numFmtId="3" fontId="23" fillId="0" borderId="2" xfId="101" applyNumberFormat="1" applyFont="1" applyFill="1" applyBorder="1" applyAlignment="1">
      <alignment horizontal="center" vertical="center" wrapText="1"/>
    </xf>
    <xf numFmtId="165" fontId="12" fillId="0" borderId="3" xfId="120" applyNumberFormat="1" applyFont="1" applyFill="1" applyBorder="1" applyAlignment="1">
      <alignment horizontal="center" vertical="center"/>
    </xf>
    <xf numFmtId="165" fontId="12" fillId="0" borderId="6" xfId="120" applyNumberFormat="1" applyFont="1" applyFill="1" applyBorder="1" applyAlignment="1">
      <alignment horizontal="center" vertical="center"/>
    </xf>
    <xf numFmtId="0" fontId="35" fillId="0" borderId="1" xfId="120" applyFont="1" applyFill="1" applyBorder="1" applyAlignment="1">
      <alignment horizontal="center" vertical="center" wrapText="1"/>
    </xf>
    <xf numFmtId="0" fontId="23" fillId="0" borderId="9" xfId="120" applyFont="1" applyFill="1" applyBorder="1" applyAlignment="1">
      <alignment horizontal="center" vertical="center" wrapText="1"/>
    </xf>
    <xf numFmtId="0" fontId="23" fillId="0" borderId="15" xfId="120" applyFont="1" applyFill="1" applyBorder="1" applyAlignment="1">
      <alignment horizontal="center" vertical="center" wrapText="1"/>
    </xf>
    <xf numFmtId="0" fontId="23" fillId="0" borderId="10" xfId="120" applyFont="1" applyFill="1" applyBorder="1" applyAlignment="1">
      <alignment horizontal="center" vertical="center"/>
    </xf>
    <xf numFmtId="0" fontId="23" fillId="0" borderId="16" xfId="120" applyFont="1" applyFill="1" applyBorder="1" applyAlignment="1">
      <alignment horizontal="center" vertical="center"/>
    </xf>
    <xf numFmtId="3" fontId="33" fillId="0" borderId="11" xfId="101" applyNumberFormat="1" applyFont="1" applyFill="1" applyBorder="1" applyAlignment="1">
      <alignment horizontal="center" vertical="center" wrapText="1"/>
    </xf>
    <xf numFmtId="3" fontId="23" fillId="0" borderId="12" xfId="101" applyNumberFormat="1" applyFont="1" applyFill="1" applyBorder="1" applyAlignment="1">
      <alignment horizontal="center" vertical="center" wrapText="1"/>
    </xf>
    <xf numFmtId="3" fontId="12" fillId="0" borderId="5" xfId="120" applyNumberFormat="1" applyFont="1" applyFill="1" applyBorder="1" applyAlignment="1">
      <alignment horizontal="center" vertical="center" wrapText="1"/>
    </xf>
    <xf numFmtId="3" fontId="12" fillId="0" borderId="7" xfId="120" applyNumberFormat="1" applyFont="1" applyFill="1" applyBorder="1" applyAlignment="1">
      <alignment horizontal="center" vertical="center" wrapText="1"/>
    </xf>
    <xf numFmtId="3" fontId="12" fillId="0" borderId="4" xfId="120" applyNumberFormat="1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top" wrapText="1"/>
    </xf>
    <xf numFmtId="0" fontId="14" fillId="20" borderId="2" xfId="13" applyFont="1" applyFill="1" applyBorder="1" applyAlignment="1">
      <alignment horizontal="center" vertical="center" wrapText="1"/>
    </xf>
    <xf numFmtId="0" fontId="12" fillId="20" borderId="2" xfId="2" applyFont="1" applyFill="1" applyBorder="1" applyAlignment="1">
      <alignment horizontal="center" vertical="center"/>
    </xf>
    <xf numFmtId="0" fontId="12" fillId="20" borderId="5" xfId="2" applyFont="1" applyFill="1" applyBorder="1" applyAlignment="1">
      <alignment horizontal="center" vertical="center"/>
    </xf>
    <xf numFmtId="0" fontId="12" fillId="20" borderId="4" xfId="2" applyFont="1" applyFill="1" applyBorder="1" applyAlignment="1">
      <alignment horizontal="center" vertical="center"/>
    </xf>
    <xf numFmtId="0" fontId="12" fillId="20" borderId="2" xfId="2" applyFont="1" applyFill="1" applyBorder="1" applyAlignment="1">
      <alignment horizontal="center" vertical="center" wrapText="1"/>
    </xf>
    <xf numFmtId="0" fontId="12" fillId="20" borderId="5" xfId="2" applyFont="1" applyFill="1" applyBorder="1" applyAlignment="1">
      <alignment horizontal="center" vertical="center" wrapText="1"/>
    </xf>
    <xf numFmtId="0" fontId="12" fillId="20" borderId="4" xfId="2" applyFont="1" applyFill="1" applyBorder="1" applyAlignment="1">
      <alignment horizontal="center" vertical="center" wrapText="1"/>
    </xf>
    <xf numFmtId="0" fontId="37" fillId="0" borderId="0" xfId="0" applyFont="1" applyFill="1" applyBorder="1" applyAlignment="1">
      <alignment horizontal="center" vertical="top" wrapText="1"/>
    </xf>
    <xf numFmtId="0" fontId="12" fillId="0" borderId="21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center" vertical="center" wrapText="1"/>
    </xf>
    <xf numFmtId="0" fontId="12" fillId="0" borderId="25" xfId="0" applyFont="1" applyFill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vertical="top" wrapText="1"/>
    </xf>
    <xf numFmtId="0" fontId="22" fillId="0" borderId="2" xfId="0" applyFont="1" applyFill="1" applyBorder="1" applyAlignment="1">
      <alignment horizontal="left" vertical="top" wrapText="1"/>
    </xf>
    <xf numFmtId="0" fontId="30" fillId="0" borderId="2" xfId="0" applyFont="1" applyFill="1" applyBorder="1" applyAlignment="1">
      <alignment horizontal="left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center" vertical="center" wrapText="1"/>
    </xf>
    <xf numFmtId="0" fontId="12" fillId="0" borderId="30" xfId="0" applyFont="1" applyFill="1" applyBorder="1" applyAlignment="1">
      <alignment horizontal="left" vertical="center" wrapText="1"/>
    </xf>
    <xf numFmtId="0" fontId="12" fillId="0" borderId="31" xfId="0" applyFont="1" applyFill="1" applyBorder="1" applyAlignment="1">
      <alignment horizontal="left" vertical="center" wrapText="1"/>
    </xf>
    <xf numFmtId="0" fontId="12" fillId="0" borderId="29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34" xfId="0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center" wrapText="1"/>
    </xf>
    <xf numFmtId="0" fontId="46" fillId="0" borderId="8" xfId="0" applyFont="1" applyFill="1" applyBorder="1" applyAlignment="1">
      <alignment horizontal="center"/>
    </xf>
    <xf numFmtId="0" fontId="12" fillId="0" borderId="32" xfId="0" applyFont="1" applyFill="1" applyBorder="1" applyAlignment="1">
      <alignment horizontal="center" vertical="center" wrapText="1"/>
    </xf>
    <xf numFmtId="14" fontId="12" fillId="0" borderId="27" xfId="0" applyNumberFormat="1" applyFont="1" applyFill="1" applyBorder="1" applyAlignment="1">
      <alignment horizontal="center" vertical="center" wrapText="1"/>
    </xf>
    <xf numFmtId="14" fontId="12" fillId="0" borderId="38" xfId="0" applyNumberFormat="1" applyFont="1" applyFill="1" applyBorder="1" applyAlignment="1">
      <alignment horizontal="center" vertical="center" wrapText="1"/>
    </xf>
    <xf numFmtId="14" fontId="12" fillId="0" borderId="18" xfId="0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Font="1" applyFill="1" applyBorder="1"/>
  </cellXfs>
  <cellStyles count="127">
    <cellStyle name="20% — акцент1" xfId="72" xr:uid="{00000000-0005-0000-0000-000000000000}"/>
    <cellStyle name="20% — акцент2" xfId="73" xr:uid="{00000000-0005-0000-0000-000001000000}"/>
    <cellStyle name="20% — акцент3" xfId="74" xr:uid="{00000000-0005-0000-0000-000002000000}"/>
    <cellStyle name="20% — акцент4" xfId="75" xr:uid="{00000000-0005-0000-0000-000003000000}"/>
    <cellStyle name="20% — акцент5" xfId="76" xr:uid="{00000000-0005-0000-0000-000004000000}"/>
    <cellStyle name="20% — акцент6" xfId="77" xr:uid="{00000000-0005-0000-0000-000005000000}"/>
    <cellStyle name="40% — акцент1" xfId="78" xr:uid="{00000000-0005-0000-0000-000006000000}"/>
    <cellStyle name="40% — акцент2" xfId="79" xr:uid="{00000000-0005-0000-0000-000007000000}"/>
    <cellStyle name="40% — акцент3" xfId="80" xr:uid="{00000000-0005-0000-0000-000008000000}"/>
    <cellStyle name="40% — акцент4" xfId="81" xr:uid="{00000000-0005-0000-0000-000009000000}"/>
    <cellStyle name="40% — акцент5" xfId="82" xr:uid="{00000000-0005-0000-0000-00000A000000}"/>
    <cellStyle name="40% — акцент6" xfId="83" xr:uid="{00000000-0005-0000-0000-00000B000000}"/>
    <cellStyle name="60% — акцент1" xfId="84" xr:uid="{00000000-0005-0000-0000-00000C000000}"/>
    <cellStyle name="60% — акцент2" xfId="85" xr:uid="{00000000-0005-0000-0000-00000D000000}"/>
    <cellStyle name="60% — акцент3" xfId="86" xr:uid="{00000000-0005-0000-0000-00000E000000}"/>
    <cellStyle name="60% — акцент4" xfId="87" xr:uid="{00000000-0005-0000-0000-00000F000000}"/>
    <cellStyle name="60% — акцент5" xfId="88" xr:uid="{00000000-0005-0000-0000-000010000000}"/>
    <cellStyle name="60% — акцент6" xfId="89" xr:uid="{00000000-0005-0000-0000-000011000000}"/>
    <cellStyle name="Excel Built-in Normal" xfId="6" xr:uid="{00000000-0005-0000-0000-000012000000}"/>
    <cellStyle name="Normal" xfId="99" xr:uid="{00000000-0005-0000-0000-000013000000}"/>
    <cellStyle name="Normal 2" xfId="7" xr:uid="{00000000-0005-0000-0000-000014000000}"/>
    <cellStyle name="Normal 3" xfId="115" xr:uid="{00000000-0005-0000-0000-000015000000}"/>
    <cellStyle name="Normal_Sheet1" xfId="8" xr:uid="{00000000-0005-0000-0000-000016000000}"/>
    <cellStyle name="TableStyleLight1" xfId="3" xr:uid="{00000000-0005-0000-0000-000017000000}"/>
    <cellStyle name="Гиперссылка 2" xfId="9" xr:uid="{00000000-0005-0000-0000-000018000000}"/>
    <cellStyle name="Обычный" xfId="0" builtinId="0"/>
    <cellStyle name="Обычный 10" xfId="10" xr:uid="{00000000-0005-0000-0000-00001A000000}"/>
    <cellStyle name="Обычный 10 2" xfId="105" xr:uid="{00000000-0005-0000-0000-00001B000000}"/>
    <cellStyle name="Обычный 11" xfId="11" xr:uid="{00000000-0005-0000-0000-00001C000000}"/>
    <cellStyle name="Обычный 11 2" xfId="12" xr:uid="{00000000-0005-0000-0000-00001D000000}"/>
    <cellStyle name="Обычный 11 2 2" xfId="13" xr:uid="{00000000-0005-0000-0000-00001E000000}"/>
    <cellStyle name="Обычный 11 2 2 2" xfId="93" xr:uid="{00000000-0005-0000-0000-00001F000000}"/>
    <cellStyle name="Обычный 11 2_приложения_к ТС_2016_2-15_размещен" xfId="14" xr:uid="{00000000-0005-0000-0000-000020000000}"/>
    <cellStyle name="Обычный 11_приложения_к ТС_2016_2-15_размещен" xfId="15" xr:uid="{00000000-0005-0000-0000-000021000000}"/>
    <cellStyle name="Обычный 12" xfId="16" xr:uid="{00000000-0005-0000-0000-000022000000}"/>
    <cellStyle name="Обычный 13" xfId="17" xr:uid="{00000000-0005-0000-0000-000023000000}"/>
    <cellStyle name="Обычный 13 2" xfId="90" xr:uid="{00000000-0005-0000-0000-000024000000}"/>
    <cellStyle name="Обычный 13 2 2" xfId="100" xr:uid="{00000000-0005-0000-0000-000025000000}"/>
    <cellStyle name="Обычный 13 2 2 2" xfId="124" xr:uid="{00000000-0005-0000-0000-000026000000}"/>
    <cellStyle name="Обычный 14" xfId="94" xr:uid="{00000000-0005-0000-0000-000027000000}"/>
    <cellStyle name="Обычный 14 2" xfId="106" xr:uid="{00000000-0005-0000-0000-000028000000}"/>
    <cellStyle name="Обычный 15" xfId="95" xr:uid="{00000000-0005-0000-0000-000029000000}"/>
    <cellStyle name="Обычный 15 2" xfId="107" xr:uid="{00000000-0005-0000-0000-00002A000000}"/>
    <cellStyle name="Обычный 16" xfId="98" xr:uid="{00000000-0005-0000-0000-00002B000000}"/>
    <cellStyle name="Обычный 16 2" xfId="102" xr:uid="{00000000-0005-0000-0000-00002C000000}"/>
    <cellStyle name="Обычный 17" xfId="108" xr:uid="{00000000-0005-0000-0000-00002D000000}"/>
    <cellStyle name="Обычный 18" xfId="109" xr:uid="{00000000-0005-0000-0000-00002E000000}"/>
    <cellStyle name="Обычный 18 2" xfId="119" xr:uid="{00000000-0005-0000-0000-00002F000000}"/>
    <cellStyle name="Обычный 19" xfId="110" xr:uid="{00000000-0005-0000-0000-000030000000}"/>
    <cellStyle name="Обычный 2" xfId="5" xr:uid="{00000000-0005-0000-0000-000031000000}"/>
    <cellStyle name="Обычный 2 10" xfId="18" xr:uid="{00000000-0005-0000-0000-000032000000}"/>
    <cellStyle name="Обычный 2 10 2" xfId="19" xr:uid="{00000000-0005-0000-0000-000033000000}"/>
    <cellStyle name="Обычный 2 10 3" xfId="111" xr:uid="{00000000-0005-0000-0000-000034000000}"/>
    <cellStyle name="Обычный 2 11" xfId="112" xr:uid="{00000000-0005-0000-0000-000035000000}"/>
    <cellStyle name="Обычный 2 12" xfId="113" xr:uid="{00000000-0005-0000-0000-000036000000}"/>
    <cellStyle name="Обычный 2 2" xfId="20" xr:uid="{00000000-0005-0000-0000-000037000000}"/>
    <cellStyle name="Обычный 2 2 2" xfId="21" xr:uid="{00000000-0005-0000-0000-000038000000}"/>
    <cellStyle name="Обычный 2 2 2 2" xfId="22" xr:uid="{00000000-0005-0000-0000-000039000000}"/>
    <cellStyle name="Обычный 2 2 2 3" xfId="23" xr:uid="{00000000-0005-0000-0000-00003A000000}"/>
    <cellStyle name="Обычный 2 2 2 4" xfId="123" xr:uid="{00000000-0005-0000-0000-00003B000000}"/>
    <cellStyle name="Обычный 2 2 2_приложения_к ТС_2016_2-15_размещен" xfId="24" xr:uid="{00000000-0005-0000-0000-00003C000000}"/>
    <cellStyle name="Обычный 2 2 3" xfId="25" xr:uid="{00000000-0005-0000-0000-00003D000000}"/>
    <cellStyle name="Обычный 2 2_приложения_к ТС_2016_2-15_размещен" xfId="26" xr:uid="{00000000-0005-0000-0000-00003E000000}"/>
    <cellStyle name="Обычный 2 3" xfId="27" xr:uid="{00000000-0005-0000-0000-00003F000000}"/>
    <cellStyle name="Обычный 2 4" xfId="28" xr:uid="{00000000-0005-0000-0000-000040000000}"/>
    <cellStyle name="Обычный 2 4 2" xfId="29" xr:uid="{00000000-0005-0000-0000-000041000000}"/>
    <cellStyle name="Обычный 2 4 2 2" xfId="30" xr:uid="{00000000-0005-0000-0000-000042000000}"/>
    <cellStyle name="Обычный 2 4 2_приложения_к ТС_2016_2-15_размещен" xfId="31" xr:uid="{00000000-0005-0000-0000-000043000000}"/>
    <cellStyle name="Обычный 2 4_приложения_к ТС_2016_2-15_размещен" xfId="32" xr:uid="{00000000-0005-0000-0000-000044000000}"/>
    <cellStyle name="Обычный 2 5" xfId="33" xr:uid="{00000000-0005-0000-0000-000045000000}"/>
    <cellStyle name="Обычный 2 5 2" xfId="34" xr:uid="{00000000-0005-0000-0000-000046000000}"/>
    <cellStyle name="Обычный 2 5 2 2" xfId="35" xr:uid="{00000000-0005-0000-0000-000047000000}"/>
    <cellStyle name="Обычный 2 5 2 2 2" xfId="91" xr:uid="{00000000-0005-0000-0000-000048000000}"/>
    <cellStyle name="Обычный 2 5 2_приложения_к ТС_2016_2-15_размещен" xfId="36" xr:uid="{00000000-0005-0000-0000-000049000000}"/>
    <cellStyle name="Обычный 2 5 3" xfId="37" xr:uid="{00000000-0005-0000-0000-00004A000000}"/>
    <cellStyle name="Обычный 2 5 3 2" xfId="38" xr:uid="{00000000-0005-0000-0000-00004B000000}"/>
    <cellStyle name="Обычный 2 5 3_приложения_к ТС_2016_2-15_размещен" xfId="39" xr:uid="{00000000-0005-0000-0000-00004C000000}"/>
    <cellStyle name="Обычный 2 5_приложения_к ТС_2016_2-15_размещен" xfId="40" xr:uid="{00000000-0005-0000-0000-00004D000000}"/>
    <cellStyle name="Обычный 2 6" xfId="41" xr:uid="{00000000-0005-0000-0000-00004E000000}"/>
    <cellStyle name="Обычный 2 6 2" xfId="42" xr:uid="{00000000-0005-0000-0000-00004F000000}"/>
    <cellStyle name="Обычный 2 6 3" xfId="43" xr:uid="{00000000-0005-0000-0000-000050000000}"/>
    <cellStyle name="Обычный 2 6 4" xfId="44" xr:uid="{00000000-0005-0000-0000-000051000000}"/>
    <cellStyle name="Обычный 2 6_приложения_к ТС_2016_2-15_размещен" xfId="45" xr:uid="{00000000-0005-0000-0000-000052000000}"/>
    <cellStyle name="Обычный 2 7" xfId="46" xr:uid="{00000000-0005-0000-0000-000053000000}"/>
    <cellStyle name="Обычный 2 8" xfId="47" xr:uid="{00000000-0005-0000-0000-000054000000}"/>
    <cellStyle name="Обычный 2 9" xfId="48" xr:uid="{00000000-0005-0000-0000-000055000000}"/>
    <cellStyle name="Обычный 2 9 2" xfId="49" xr:uid="{00000000-0005-0000-0000-000056000000}"/>
    <cellStyle name="Обычный 2 9 2 2" xfId="96" xr:uid="{00000000-0005-0000-0000-000057000000}"/>
    <cellStyle name="Обычный 2 9 2 3" xfId="121" xr:uid="{00000000-0005-0000-0000-000058000000}"/>
    <cellStyle name="Обычный 2 9 2 4" xfId="125" xr:uid="{00000000-0005-0000-0000-000059000000}"/>
    <cellStyle name="Обычный 2 9 2 5" xfId="122" xr:uid="{00000000-0005-0000-0000-00005A000000}"/>
    <cellStyle name="Обычный 2 9_приложения_к ТС_2016_2-15_размещен" xfId="50" xr:uid="{00000000-0005-0000-0000-00005B000000}"/>
    <cellStyle name="Обычный 2_Тарифы_2013_проект_141212" xfId="51" xr:uid="{00000000-0005-0000-0000-00005C000000}"/>
    <cellStyle name="Обычный 20" xfId="116" xr:uid="{00000000-0005-0000-0000-00005D000000}"/>
    <cellStyle name="Обычный 21" xfId="117" xr:uid="{00000000-0005-0000-0000-00005E000000}"/>
    <cellStyle name="Обычный 3" xfId="52" xr:uid="{00000000-0005-0000-0000-00005F000000}"/>
    <cellStyle name="Обычный 3 2" xfId="53" xr:uid="{00000000-0005-0000-0000-000060000000}"/>
    <cellStyle name="Обычный 3 3" xfId="103" xr:uid="{00000000-0005-0000-0000-000061000000}"/>
    <cellStyle name="Обычный 4" xfId="54" xr:uid="{00000000-0005-0000-0000-000062000000}"/>
    <cellStyle name="Обычный 4 2" xfId="55" xr:uid="{00000000-0005-0000-0000-000063000000}"/>
    <cellStyle name="Обычный 4 2 2" xfId="56" xr:uid="{00000000-0005-0000-0000-000064000000}"/>
    <cellStyle name="Обычный 4 2_приложения_к ТС_2016_2-15_размещен" xfId="57" xr:uid="{00000000-0005-0000-0000-000065000000}"/>
    <cellStyle name="Обычный 5" xfId="58" xr:uid="{00000000-0005-0000-0000-000066000000}"/>
    <cellStyle name="Обычный 5 2" xfId="59" xr:uid="{00000000-0005-0000-0000-000067000000}"/>
    <cellStyle name="Обычный 5 3" xfId="60" xr:uid="{00000000-0005-0000-0000-000068000000}"/>
    <cellStyle name="Обычный 5_приложения_к ТС_2016_2-15_размещен" xfId="61" xr:uid="{00000000-0005-0000-0000-000069000000}"/>
    <cellStyle name="Обычный 6" xfId="4" xr:uid="{00000000-0005-0000-0000-00006A000000}"/>
    <cellStyle name="Обычный 7" xfId="62" xr:uid="{00000000-0005-0000-0000-00006B000000}"/>
    <cellStyle name="Обычный 8" xfId="63" xr:uid="{00000000-0005-0000-0000-00006C000000}"/>
    <cellStyle name="Обычный 8 2" xfId="2" xr:uid="{00000000-0005-0000-0000-00006D000000}"/>
    <cellStyle name="Обычный 8 2 2" xfId="114" xr:uid="{00000000-0005-0000-0000-00006E000000}"/>
    <cellStyle name="Обычный 8_приложения_к ТС_2016_2-15_размещен" xfId="64" xr:uid="{00000000-0005-0000-0000-00006F000000}"/>
    <cellStyle name="Обычный 9" xfId="65" xr:uid="{00000000-0005-0000-0000-000070000000}"/>
    <cellStyle name="Обычный_Лист1" xfId="1" xr:uid="{00000000-0005-0000-0000-000071000000}"/>
    <cellStyle name="Обычный_Люберцы госгарантиии 2002 (новая редакция) (version 1)" xfId="97" xr:uid="{00000000-0005-0000-0000-000072000000}"/>
    <cellStyle name="Обычный_Поликлиника структура" xfId="120" xr:uid="{00000000-0005-0000-0000-000073000000}"/>
    <cellStyle name="Обычный_Расчет подушевого норматива  на 2008 год" xfId="118" xr:uid="{00000000-0005-0000-0000-000074000000}"/>
    <cellStyle name="Обычный_свод АПП 2" xfId="126" xr:uid="{FB2B451D-19AB-4D38-AD07-D14B9A0BD509}"/>
    <cellStyle name="Обычный_Тарифы 2013" xfId="101" xr:uid="{00000000-0005-0000-0000-000075000000}"/>
    <cellStyle name="Процентный 2" xfId="92" xr:uid="{00000000-0005-0000-0000-000076000000}"/>
    <cellStyle name="Стиль 1" xfId="66" xr:uid="{00000000-0005-0000-0000-000077000000}"/>
    <cellStyle name="Финансовый 2" xfId="67" xr:uid="{00000000-0005-0000-0000-000078000000}"/>
    <cellStyle name="Финансовый 2 2" xfId="68" xr:uid="{00000000-0005-0000-0000-000079000000}"/>
    <cellStyle name="Финансовый 2 3" xfId="104" xr:uid="{00000000-0005-0000-0000-00007A000000}"/>
    <cellStyle name="Финансовый 3" xfId="69" xr:uid="{00000000-0005-0000-0000-00007B000000}"/>
    <cellStyle name="Финансовый 4" xfId="70" xr:uid="{00000000-0005-0000-0000-00007C000000}"/>
    <cellStyle name="Финансовый 5" xfId="71" xr:uid="{00000000-0005-0000-0000-00007D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562FD-E3BD-446B-9120-05D11E37F524}">
  <sheetPr>
    <tabColor theme="8" tint="0.59999389629810485"/>
    <pageSetUpPr fitToPage="1"/>
  </sheetPr>
  <dimension ref="A1:G241"/>
  <sheetViews>
    <sheetView topLeftCell="A232" workbookViewId="0">
      <selection activeCell="E251" sqref="E251"/>
    </sheetView>
  </sheetViews>
  <sheetFormatPr defaultRowHeight="15"/>
  <cols>
    <col min="1" max="1" width="9.140625" style="1"/>
    <col min="2" max="2" width="15.42578125" style="1" customWidth="1"/>
    <col min="3" max="3" width="12.28515625" style="1" customWidth="1"/>
    <col min="4" max="4" width="16.5703125" style="1" customWidth="1"/>
    <col min="5" max="5" width="56.7109375" style="1" customWidth="1"/>
    <col min="6" max="6" width="16" style="1" customWidth="1"/>
    <col min="7" max="7" width="15.140625" style="1" customWidth="1"/>
    <col min="8" max="16384" width="9.140625" style="1"/>
  </cols>
  <sheetData>
    <row r="1" spans="1:7" s="2" customFormat="1">
      <c r="A1" s="18"/>
      <c r="B1" s="12"/>
      <c r="C1" s="252"/>
      <c r="D1" s="264" t="s">
        <v>158</v>
      </c>
      <c r="E1" s="264"/>
      <c r="F1" s="264"/>
      <c r="G1" s="264"/>
    </row>
    <row r="2" spans="1:7" s="2" customFormat="1" ht="15" customHeight="1">
      <c r="A2" s="20"/>
      <c r="B2" s="253"/>
      <c r="C2" s="265" t="s">
        <v>712</v>
      </c>
      <c r="D2" s="265"/>
      <c r="E2" s="265"/>
      <c r="F2" s="265"/>
      <c r="G2" s="265"/>
    </row>
    <row r="3" spans="1:7" s="2" customFormat="1" ht="28.5" customHeight="1">
      <c r="A3" s="20"/>
      <c r="B3" s="265" t="s">
        <v>713</v>
      </c>
      <c r="C3" s="265"/>
      <c r="D3" s="265"/>
      <c r="E3" s="265"/>
      <c r="F3" s="265"/>
      <c r="G3" s="265"/>
    </row>
    <row r="5" spans="1:7">
      <c r="A5" s="2"/>
      <c r="B5" s="2"/>
      <c r="C5" s="2"/>
      <c r="D5" s="4"/>
      <c r="E5" s="205"/>
      <c r="F5" s="5"/>
      <c r="G5" s="5" t="s">
        <v>813</v>
      </c>
    </row>
    <row r="6" spans="1:7">
      <c r="A6" s="2"/>
      <c r="B6" s="2"/>
      <c r="C6" s="2"/>
      <c r="D6" s="4"/>
      <c r="E6" s="205"/>
      <c r="F6" s="5"/>
      <c r="G6" s="5" t="s">
        <v>12</v>
      </c>
    </row>
    <row r="7" spans="1:7">
      <c r="A7" s="2"/>
      <c r="B7" s="2"/>
      <c r="C7" s="2"/>
      <c r="D7" s="4"/>
      <c r="E7" s="205"/>
      <c r="F7" s="5"/>
      <c r="G7" s="5" t="s">
        <v>112</v>
      </c>
    </row>
    <row r="8" spans="1:7">
      <c r="A8" s="2"/>
      <c r="B8" s="2"/>
      <c r="C8" s="2"/>
      <c r="D8" s="4"/>
      <c r="E8" s="205"/>
      <c r="F8" s="254"/>
      <c r="G8" s="254" t="s">
        <v>814</v>
      </c>
    </row>
    <row r="9" spans="1:7">
      <c r="A9" s="2"/>
      <c r="B9" s="2"/>
      <c r="C9" s="2"/>
      <c r="D9" s="4"/>
      <c r="E9" s="205"/>
      <c r="F9" s="206"/>
      <c r="G9" s="206"/>
    </row>
    <row r="10" spans="1:7" ht="56.25" customHeight="1">
      <c r="A10" s="263" t="s">
        <v>815</v>
      </c>
      <c r="B10" s="263"/>
      <c r="C10" s="263"/>
      <c r="D10" s="263"/>
      <c r="E10" s="263"/>
      <c r="F10" s="263"/>
      <c r="G10" s="263"/>
    </row>
    <row r="11" spans="1:7" ht="71.25">
      <c r="A11" s="207" t="s">
        <v>77</v>
      </c>
      <c r="B11" s="207" t="s">
        <v>816</v>
      </c>
      <c r="C11" s="208" t="s">
        <v>817</v>
      </c>
      <c r="D11" s="208" t="s">
        <v>10</v>
      </c>
      <c r="E11" s="208" t="s">
        <v>818</v>
      </c>
      <c r="F11" s="208" t="s">
        <v>819</v>
      </c>
      <c r="G11" s="208" t="s">
        <v>820</v>
      </c>
    </row>
    <row r="12" spans="1:7" ht="51">
      <c r="A12" s="209">
        <v>1</v>
      </c>
      <c r="B12" s="209">
        <v>3</v>
      </c>
      <c r="C12" s="210" t="s">
        <v>821</v>
      </c>
      <c r="D12" s="211">
        <v>892101</v>
      </c>
      <c r="E12" s="212" t="s">
        <v>143</v>
      </c>
      <c r="F12" s="255" t="s">
        <v>822</v>
      </c>
      <c r="G12" s="213" t="s">
        <v>823</v>
      </c>
    </row>
    <row r="13" spans="1:7" ht="63.75">
      <c r="A13" s="209">
        <v>2</v>
      </c>
      <c r="B13" s="209">
        <v>3</v>
      </c>
      <c r="C13" s="214">
        <v>508921</v>
      </c>
      <c r="D13" s="215">
        <v>892401</v>
      </c>
      <c r="E13" s="212" t="s">
        <v>456</v>
      </c>
      <c r="F13" s="255"/>
      <c r="G13" s="213" t="s">
        <v>823</v>
      </c>
    </row>
    <row r="14" spans="1:7" ht="25.5">
      <c r="A14" s="209">
        <v>3</v>
      </c>
      <c r="B14" s="209">
        <v>2</v>
      </c>
      <c r="C14" s="214">
        <v>502012</v>
      </c>
      <c r="D14" s="215">
        <v>201301</v>
      </c>
      <c r="E14" s="212" t="s">
        <v>824</v>
      </c>
      <c r="F14" s="255"/>
      <c r="G14" s="213" t="s">
        <v>825</v>
      </c>
    </row>
    <row r="15" spans="1:7" ht="25.5">
      <c r="A15" s="209">
        <v>4</v>
      </c>
      <c r="B15" s="209">
        <v>2</v>
      </c>
      <c r="C15" s="214">
        <v>503622</v>
      </c>
      <c r="D15" s="215">
        <v>362501</v>
      </c>
      <c r="E15" s="212" t="s">
        <v>826</v>
      </c>
      <c r="F15" s="255"/>
      <c r="G15" s="213" t="s">
        <v>825</v>
      </c>
    </row>
    <row r="16" spans="1:7" ht="51">
      <c r="A16" s="209">
        <v>5</v>
      </c>
      <c r="B16" s="209">
        <v>1</v>
      </c>
      <c r="C16" s="214">
        <v>502821</v>
      </c>
      <c r="D16" s="215">
        <v>282101</v>
      </c>
      <c r="E16" s="212" t="s">
        <v>827</v>
      </c>
      <c r="F16" s="255"/>
      <c r="G16" s="255">
        <v>1</v>
      </c>
    </row>
    <row r="17" spans="1:7" ht="38.25">
      <c r="A17" s="209">
        <v>6</v>
      </c>
      <c r="B17" s="209">
        <v>3</v>
      </c>
      <c r="C17" s="214">
        <v>509905</v>
      </c>
      <c r="D17" s="215">
        <v>990501</v>
      </c>
      <c r="E17" s="212" t="s">
        <v>828</v>
      </c>
      <c r="F17" s="255" t="s">
        <v>829</v>
      </c>
      <c r="G17" s="213" t="s">
        <v>823</v>
      </c>
    </row>
    <row r="18" spans="1:7" ht="25.5">
      <c r="A18" s="209">
        <v>7</v>
      </c>
      <c r="B18" s="209">
        <v>1</v>
      </c>
      <c r="C18" s="214">
        <v>503716</v>
      </c>
      <c r="D18" s="215">
        <v>371701</v>
      </c>
      <c r="E18" s="212" t="s">
        <v>830</v>
      </c>
      <c r="F18" s="255"/>
      <c r="G18" s="255">
        <v>1</v>
      </c>
    </row>
    <row r="19" spans="1:7" ht="25.5">
      <c r="A19" s="209">
        <v>8</v>
      </c>
      <c r="B19" s="209">
        <v>1</v>
      </c>
      <c r="C19" s="214">
        <v>502609</v>
      </c>
      <c r="D19" s="215">
        <v>262401</v>
      </c>
      <c r="E19" s="212" t="s">
        <v>831</v>
      </c>
      <c r="F19" s="255"/>
      <c r="G19" s="255">
        <v>1</v>
      </c>
    </row>
    <row r="20" spans="1:7" ht="38.25">
      <c r="A20" s="209">
        <v>9</v>
      </c>
      <c r="B20" s="209">
        <v>3</v>
      </c>
      <c r="C20" s="214">
        <v>502910</v>
      </c>
      <c r="D20" s="215">
        <v>291201</v>
      </c>
      <c r="E20" s="212" t="s">
        <v>96</v>
      </c>
      <c r="F20" s="255" t="s">
        <v>829</v>
      </c>
      <c r="G20" s="213" t="s">
        <v>823</v>
      </c>
    </row>
    <row r="21" spans="1:7" ht="25.5">
      <c r="A21" s="209">
        <v>10</v>
      </c>
      <c r="B21" s="209">
        <v>1</v>
      </c>
      <c r="C21" s="214">
        <v>502817</v>
      </c>
      <c r="D21" s="215">
        <v>281801</v>
      </c>
      <c r="E21" s="212" t="s">
        <v>832</v>
      </c>
      <c r="F21" s="255"/>
      <c r="G21" s="255">
        <v>1</v>
      </c>
    </row>
    <row r="22" spans="1:7" ht="38.25">
      <c r="A22" s="209">
        <v>11</v>
      </c>
      <c r="B22" s="209">
        <v>2</v>
      </c>
      <c r="C22" s="214">
        <v>500114</v>
      </c>
      <c r="D22" s="215">
        <v>11401</v>
      </c>
      <c r="E22" s="212" t="s">
        <v>97</v>
      </c>
      <c r="F22" s="255" t="s">
        <v>822</v>
      </c>
      <c r="G22" s="213" t="s">
        <v>825</v>
      </c>
    </row>
    <row r="23" spans="1:7" ht="63.75">
      <c r="A23" s="209">
        <v>12</v>
      </c>
      <c r="B23" s="209">
        <v>3</v>
      </c>
      <c r="C23" s="214">
        <v>508906</v>
      </c>
      <c r="D23" s="215">
        <v>890701</v>
      </c>
      <c r="E23" s="212" t="s">
        <v>833</v>
      </c>
      <c r="F23" s="255"/>
      <c r="G23" s="213" t="s">
        <v>823</v>
      </c>
    </row>
    <row r="24" spans="1:7" ht="25.5">
      <c r="A24" s="209">
        <v>13</v>
      </c>
      <c r="B24" s="209">
        <v>1</v>
      </c>
      <c r="C24" s="214">
        <v>505420</v>
      </c>
      <c r="D24" s="215">
        <v>542201</v>
      </c>
      <c r="E24" s="212" t="s">
        <v>834</v>
      </c>
      <c r="F24" s="255"/>
      <c r="G24" s="255">
        <v>1</v>
      </c>
    </row>
    <row r="25" spans="1:7" ht="38.25">
      <c r="A25" s="209">
        <v>14</v>
      </c>
      <c r="B25" s="209">
        <v>1</v>
      </c>
      <c r="C25" s="214">
        <v>501519</v>
      </c>
      <c r="D25" s="215">
        <v>151901</v>
      </c>
      <c r="E25" s="212" t="s">
        <v>124</v>
      </c>
      <c r="F25" s="255" t="s">
        <v>822</v>
      </c>
      <c r="G25" s="255">
        <v>1</v>
      </c>
    </row>
    <row r="26" spans="1:7" ht="25.5">
      <c r="A26" s="209">
        <v>15</v>
      </c>
      <c r="B26" s="209">
        <v>1</v>
      </c>
      <c r="C26" s="214">
        <v>502013</v>
      </c>
      <c r="D26" s="215">
        <v>201401</v>
      </c>
      <c r="E26" s="212" t="s">
        <v>835</v>
      </c>
      <c r="F26" s="255"/>
      <c r="G26" s="255">
        <v>1</v>
      </c>
    </row>
    <row r="27" spans="1:7" ht="25.5">
      <c r="A27" s="209">
        <v>16</v>
      </c>
      <c r="B27" s="209">
        <v>1</v>
      </c>
      <c r="C27" s="214">
        <v>509674</v>
      </c>
      <c r="D27" s="215">
        <v>967301</v>
      </c>
      <c r="E27" s="212" t="s">
        <v>836</v>
      </c>
      <c r="F27" s="255"/>
      <c r="G27" s="255">
        <v>1</v>
      </c>
    </row>
    <row r="28" spans="1:7" ht="25.5">
      <c r="A28" s="209">
        <v>17</v>
      </c>
      <c r="B28" s="209">
        <v>1</v>
      </c>
      <c r="C28" s="214">
        <v>501513</v>
      </c>
      <c r="D28" s="215">
        <v>151401</v>
      </c>
      <c r="E28" s="212" t="s">
        <v>837</v>
      </c>
      <c r="F28" s="255"/>
      <c r="G28" s="255">
        <v>1</v>
      </c>
    </row>
    <row r="29" spans="1:7" ht="51">
      <c r="A29" s="209">
        <v>18</v>
      </c>
      <c r="B29" s="209">
        <v>2</v>
      </c>
      <c r="C29" s="214">
        <v>509906</v>
      </c>
      <c r="D29" s="215">
        <v>990601</v>
      </c>
      <c r="E29" s="212" t="s">
        <v>151</v>
      </c>
      <c r="F29" s="255"/>
      <c r="G29" s="213" t="s">
        <v>838</v>
      </c>
    </row>
    <row r="30" spans="1:7" ht="51">
      <c r="A30" s="209">
        <v>19</v>
      </c>
      <c r="B30" s="209">
        <v>2</v>
      </c>
      <c r="C30" s="214">
        <v>508943</v>
      </c>
      <c r="D30" s="215">
        <v>894401</v>
      </c>
      <c r="E30" s="212" t="s">
        <v>145</v>
      </c>
      <c r="F30" s="255"/>
      <c r="G30" s="213" t="s">
        <v>838</v>
      </c>
    </row>
    <row r="31" spans="1:7" ht="38.25">
      <c r="A31" s="209">
        <v>20</v>
      </c>
      <c r="B31" s="209">
        <v>2</v>
      </c>
      <c r="C31" s="214">
        <v>502102</v>
      </c>
      <c r="D31" s="215">
        <v>210102</v>
      </c>
      <c r="E31" s="212" t="s">
        <v>0</v>
      </c>
      <c r="F31" s="255"/>
      <c r="G31" s="213" t="s">
        <v>825</v>
      </c>
    </row>
    <row r="32" spans="1:7" ht="25.5">
      <c r="A32" s="209">
        <v>21</v>
      </c>
      <c r="B32" s="209">
        <v>1</v>
      </c>
      <c r="C32" s="214">
        <v>502631</v>
      </c>
      <c r="D32" s="215">
        <v>263101</v>
      </c>
      <c r="E32" s="212" t="s">
        <v>839</v>
      </c>
      <c r="F32" s="255" t="s">
        <v>822</v>
      </c>
      <c r="G32" s="255">
        <v>1</v>
      </c>
    </row>
    <row r="33" spans="1:7" ht="38.25">
      <c r="A33" s="209">
        <v>22</v>
      </c>
      <c r="B33" s="209">
        <v>2</v>
      </c>
      <c r="C33" s="214">
        <v>503612</v>
      </c>
      <c r="D33" s="215">
        <v>361401</v>
      </c>
      <c r="E33" s="212" t="s">
        <v>840</v>
      </c>
      <c r="F33" s="255"/>
      <c r="G33" s="213" t="s">
        <v>825</v>
      </c>
    </row>
    <row r="34" spans="1:7" ht="38.25">
      <c r="A34" s="209">
        <v>23</v>
      </c>
      <c r="B34" s="209">
        <v>2</v>
      </c>
      <c r="C34" s="214">
        <v>509908</v>
      </c>
      <c r="D34" s="215">
        <v>990801</v>
      </c>
      <c r="E34" s="212" t="s">
        <v>841</v>
      </c>
      <c r="F34" s="255"/>
      <c r="G34" s="213" t="s">
        <v>838</v>
      </c>
    </row>
    <row r="35" spans="1:7" ht="38.25">
      <c r="A35" s="209">
        <v>24</v>
      </c>
      <c r="B35" s="209">
        <v>2</v>
      </c>
      <c r="C35" s="214">
        <v>506508</v>
      </c>
      <c r="D35" s="215">
        <v>332601</v>
      </c>
      <c r="E35" s="212" t="s">
        <v>842</v>
      </c>
      <c r="F35" s="255"/>
      <c r="G35" s="213" t="s">
        <v>825</v>
      </c>
    </row>
    <row r="36" spans="1:7" ht="38.25">
      <c r="A36" s="209">
        <v>25</v>
      </c>
      <c r="B36" s="209">
        <v>2</v>
      </c>
      <c r="C36" s="214">
        <v>502603</v>
      </c>
      <c r="D36" s="215">
        <v>261601</v>
      </c>
      <c r="E36" s="212" t="s">
        <v>843</v>
      </c>
      <c r="F36" s="255"/>
      <c r="G36" s="213" t="s">
        <v>825</v>
      </c>
    </row>
    <row r="37" spans="1:7" ht="38.25">
      <c r="A37" s="209">
        <v>26</v>
      </c>
      <c r="B37" s="209">
        <v>2</v>
      </c>
      <c r="C37" s="214">
        <v>505009</v>
      </c>
      <c r="D37" s="215">
        <v>501001</v>
      </c>
      <c r="E37" s="212" t="s">
        <v>844</v>
      </c>
      <c r="F37" s="255"/>
      <c r="G37" s="213" t="s">
        <v>825</v>
      </c>
    </row>
    <row r="38" spans="1:7" ht="38.25">
      <c r="A38" s="209">
        <v>27</v>
      </c>
      <c r="B38" s="209">
        <v>1</v>
      </c>
      <c r="C38" s="214">
        <v>502702</v>
      </c>
      <c r="D38" s="215">
        <v>270201</v>
      </c>
      <c r="E38" s="212" t="s">
        <v>845</v>
      </c>
      <c r="F38" s="255"/>
      <c r="G38" s="255">
        <v>1</v>
      </c>
    </row>
    <row r="39" spans="1:7" ht="38.25">
      <c r="A39" s="209">
        <v>28</v>
      </c>
      <c r="B39" s="209">
        <v>2</v>
      </c>
      <c r="C39" s="214">
        <v>503107</v>
      </c>
      <c r="D39" s="215">
        <v>311001</v>
      </c>
      <c r="E39" s="212" t="s">
        <v>846</v>
      </c>
      <c r="F39" s="255"/>
      <c r="G39" s="213" t="s">
        <v>825</v>
      </c>
    </row>
    <row r="40" spans="1:7" ht="38.25">
      <c r="A40" s="209">
        <v>29</v>
      </c>
      <c r="B40" s="209">
        <v>2</v>
      </c>
      <c r="C40" s="214">
        <v>500602</v>
      </c>
      <c r="D40" s="215">
        <v>60115</v>
      </c>
      <c r="E40" s="212" t="s">
        <v>847</v>
      </c>
      <c r="F40" s="255" t="s">
        <v>822</v>
      </c>
      <c r="G40" s="216" t="s">
        <v>825</v>
      </c>
    </row>
    <row r="41" spans="1:7" ht="38.25">
      <c r="A41" s="209">
        <v>30</v>
      </c>
      <c r="B41" s="209">
        <v>2</v>
      </c>
      <c r="C41" s="214">
        <v>500803</v>
      </c>
      <c r="D41" s="215">
        <v>80301</v>
      </c>
      <c r="E41" s="212" t="s">
        <v>848</v>
      </c>
      <c r="F41" s="255" t="s">
        <v>822</v>
      </c>
      <c r="G41" s="255" t="s">
        <v>825</v>
      </c>
    </row>
    <row r="42" spans="1:7" ht="51">
      <c r="A42" s="209">
        <v>31</v>
      </c>
      <c r="B42" s="209">
        <v>1</v>
      </c>
      <c r="C42" s="214">
        <v>504405</v>
      </c>
      <c r="D42" s="215">
        <v>440107</v>
      </c>
      <c r="E42" s="212" t="s">
        <v>849</v>
      </c>
      <c r="F42" s="255"/>
      <c r="G42" s="255">
        <v>1</v>
      </c>
    </row>
    <row r="43" spans="1:7" ht="38.25">
      <c r="A43" s="209">
        <v>32</v>
      </c>
      <c r="B43" s="209">
        <v>2</v>
      </c>
      <c r="C43" s="214">
        <v>509910</v>
      </c>
      <c r="D43" s="215">
        <v>991001</v>
      </c>
      <c r="E43" s="212" t="s">
        <v>850</v>
      </c>
      <c r="F43" s="255"/>
      <c r="G43" s="213" t="s">
        <v>838</v>
      </c>
    </row>
    <row r="44" spans="1:7" ht="38.25">
      <c r="A44" s="209">
        <v>33</v>
      </c>
      <c r="B44" s="209">
        <v>2</v>
      </c>
      <c r="C44" s="214">
        <v>504114</v>
      </c>
      <c r="D44" s="215">
        <v>411401</v>
      </c>
      <c r="E44" s="212" t="s">
        <v>851</v>
      </c>
      <c r="F44" s="255"/>
      <c r="G44" s="213" t="s">
        <v>825</v>
      </c>
    </row>
    <row r="45" spans="1:7" ht="51">
      <c r="A45" s="209">
        <v>34</v>
      </c>
      <c r="B45" s="209">
        <v>2</v>
      </c>
      <c r="C45" s="214">
        <v>502008</v>
      </c>
      <c r="D45" s="215">
        <v>200901</v>
      </c>
      <c r="E45" s="212" t="s">
        <v>852</v>
      </c>
      <c r="F45" s="255"/>
      <c r="G45" s="213" t="s">
        <v>825</v>
      </c>
    </row>
    <row r="46" spans="1:7" ht="38.25">
      <c r="A46" s="209">
        <v>35</v>
      </c>
      <c r="B46" s="209">
        <v>2</v>
      </c>
      <c r="C46" s="214">
        <v>501705</v>
      </c>
      <c r="D46" s="215">
        <v>170601</v>
      </c>
      <c r="E46" s="212" t="s">
        <v>853</v>
      </c>
      <c r="F46" s="255"/>
      <c r="G46" s="213" t="s">
        <v>825</v>
      </c>
    </row>
    <row r="47" spans="1:7" ht="51">
      <c r="A47" s="209">
        <v>36</v>
      </c>
      <c r="B47" s="209">
        <v>1</v>
      </c>
      <c r="C47" s="214">
        <v>502005</v>
      </c>
      <c r="D47" s="215">
        <v>200501</v>
      </c>
      <c r="E47" s="212" t="s">
        <v>854</v>
      </c>
      <c r="F47" s="255"/>
      <c r="G47" s="255">
        <v>1</v>
      </c>
    </row>
    <row r="48" spans="1:7" ht="38.25">
      <c r="A48" s="209">
        <v>37</v>
      </c>
      <c r="B48" s="209">
        <v>1</v>
      </c>
      <c r="C48" s="214">
        <v>503610</v>
      </c>
      <c r="D48" s="215">
        <v>361101</v>
      </c>
      <c r="E48" s="212" t="s">
        <v>855</v>
      </c>
      <c r="F48" s="255"/>
      <c r="G48" s="255">
        <v>1</v>
      </c>
    </row>
    <row r="49" spans="1:7" ht="51">
      <c r="A49" s="209">
        <v>38</v>
      </c>
      <c r="B49" s="209">
        <v>2</v>
      </c>
      <c r="C49" s="214">
        <v>502812</v>
      </c>
      <c r="D49" s="215">
        <v>281301</v>
      </c>
      <c r="E49" s="212" t="s">
        <v>856</v>
      </c>
      <c r="F49" s="255"/>
      <c r="G49" s="213" t="s">
        <v>825</v>
      </c>
    </row>
    <row r="50" spans="1:7" ht="51">
      <c r="A50" s="209">
        <v>39</v>
      </c>
      <c r="B50" s="209">
        <v>1</v>
      </c>
      <c r="C50" s="214">
        <v>500102</v>
      </c>
      <c r="D50" s="215">
        <v>10108</v>
      </c>
      <c r="E50" s="212" t="s">
        <v>857</v>
      </c>
      <c r="F50" s="255" t="s">
        <v>822</v>
      </c>
      <c r="G50" s="255">
        <v>1</v>
      </c>
    </row>
    <row r="51" spans="1:7" ht="38.25">
      <c r="A51" s="209">
        <v>40</v>
      </c>
      <c r="B51" s="209">
        <v>1</v>
      </c>
      <c r="C51" s="214">
        <v>501704</v>
      </c>
      <c r="D51" s="215">
        <v>170501</v>
      </c>
      <c r="E51" s="212" t="s">
        <v>858</v>
      </c>
      <c r="F51" s="255"/>
      <c r="G51" s="255">
        <v>1</v>
      </c>
    </row>
    <row r="52" spans="1:7" ht="38.25">
      <c r="A52" s="209">
        <v>41</v>
      </c>
      <c r="B52" s="209">
        <v>1</v>
      </c>
      <c r="C52" s="214">
        <v>504113</v>
      </c>
      <c r="D52" s="215">
        <v>411301</v>
      </c>
      <c r="E52" s="212" t="s">
        <v>859</v>
      </c>
      <c r="F52" s="255"/>
      <c r="G52" s="255">
        <v>1</v>
      </c>
    </row>
    <row r="53" spans="1:7" ht="38.25">
      <c r="A53" s="209">
        <v>42</v>
      </c>
      <c r="B53" s="209">
        <v>1</v>
      </c>
      <c r="C53" s="214">
        <v>505007</v>
      </c>
      <c r="D53" s="215">
        <v>500801</v>
      </c>
      <c r="E53" s="212" t="s">
        <v>860</v>
      </c>
      <c r="F53" s="255"/>
      <c r="G53" s="255">
        <v>1</v>
      </c>
    </row>
    <row r="54" spans="1:7" ht="51">
      <c r="A54" s="209">
        <v>43</v>
      </c>
      <c r="B54" s="209">
        <v>1</v>
      </c>
      <c r="C54" s="214">
        <v>504504</v>
      </c>
      <c r="D54" s="215">
        <v>450301</v>
      </c>
      <c r="E54" s="212" t="s">
        <v>861</v>
      </c>
      <c r="F54" s="255"/>
      <c r="G54" s="255">
        <v>1</v>
      </c>
    </row>
    <row r="55" spans="1:7" ht="51">
      <c r="A55" s="209">
        <v>44</v>
      </c>
      <c r="B55" s="209">
        <v>1</v>
      </c>
      <c r="C55" s="214">
        <v>500903</v>
      </c>
      <c r="D55" s="215">
        <v>90401</v>
      </c>
      <c r="E55" s="212" t="s">
        <v>862</v>
      </c>
      <c r="F55" s="255" t="s">
        <v>822</v>
      </c>
      <c r="G55" s="255">
        <v>1</v>
      </c>
    </row>
    <row r="56" spans="1:7" ht="38.25">
      <c r="A56" s="209">
        <v>45</v>
      </c>
      <c r="B56" s="209">
        <v>1</v>
      </c>
      <c r="C56" s="214">
        <v>502907</v>
      </c>
      <c r="D56" s="215">
        <v>290901</v>
      </c>
      <c r="E56" s="212" t="s">
        <v>863</v>
      </c>
      <c r="F56" s="255"/>
      <c r="G56" s="255">
        <v>1</v>
      </c>
    </row>
    <row r="57" spans="1:7" ht="38.25">
      <c r="A57" s="209">
        <v>46</v>
      </c>
      <c r="B57" s="209">
        <v>2</v>
      </c>
      <c r="C57" s="214">
        <v>501506</v>
      </c>
      <c r="D57" s="215">
        <v>150701</v>
      </c>
      <c r="E57" s="212" t="s">
        <v>864</v>
      </c>
      <c r="F57" s="255"/>
      <c r="G57" s="213" t="s">
        <v>825</v>
      </c>
    </row>
    <row r="58" spans="1:7" ht="38.25">
      <c r="A58" s="209">
        <v>47</v>
      </c>
      <c r="B58" s="209">
        <v>1</v>
      </c>
      <c r="C58" s="214">
        <v>504902</v>
      </c>
      <c r="D58" s="215">
        <v>490103</v>
      </c>
      <c r="E58" s="212" t="s">
        <v>865</v>
      </c>
      <c r="F58" s="255"/>
      <c r="G58" s="255">
        <v>1</v>
      </c>
    </row>
    <row r="59" spans="1:7" ht="51">
      <c r="A59" s="209">
        <v>48</v>
      </c>
      <c r="B59" s="209">
        <v>1</v>
      </c>
      <c r="C59" s="214">
        <v>503317</v>
      </c>
      <c r="D59" s="215">
        <v>332701</v>
      </c>
      <c r="E59" s="212" t="s">
        <v>866</v>
      </c>
      <c r="F59" s="255"/>
      <c r="G59" s="255">
        <v>1</v>
      </c>
    </row>
    <row r="60" spans="1:7" ht="38.25">
      <c r="A60" s="209">
        <v>49</v>
      </c>
      <c r="B60" s="209">
        <v>2</v>
      </c>
      <c r="C60" s="214">
        <v>503602</v>
      </c>
      <c r="D60" s="215">
        <v>360201</v>
      </c>
      <c r="E60" s="212" t="s">
        <v>136</v>
      </c>
      <c r="F60" s="255"/>
      <c r="G60" s="213" t="s">
        <v>825</v>
      </c>
    </row>
    <row r="61" spans="1:7" ht="25.5">
      <c r="A61" s="209">
        <v>50</v>
      </c>
      <c r="B61" s="209">
        <v>1</v>
      </c>
      <c r="C61" s="214">
        <v>505022</v>
      </c>
      <c r="D61" s="215">
        <v>502201</v>
      </c>
      <c r="E61" s="212" t="s">
        <v>867</v>
      </c>
      <c r="F61" s="255"/>
      <c r="G61" s="255">
        <v>1</v>
      </c>
    </row>
    <row r="62" spans="1:7" ht="51">
      <c r="A62" s="209">
        <v>51</v>
      </c>
      <c r="B62" s="209">
        <v>1</v>
      </c>
      <c r="C62" s="214">
        <v>500407</v>
      </c>
      <c r="D62" s="215">
        <v>40701</v>
      </c>
      <c r="E62" s="212" t="s">
        <v>868</v>
      </c>
      <c r="F62" s="255" t="s">
        <v>822</v>
      </c>
      <c r="G62" s="255">
        <v>1</v>
      </c>
    </row>
    <row r="63" spans="1:7" ht="38.25">
      <c r="A63" s="209">
        <v>52</v>
      </c>
      <c r="B63" s="209">
        <v>1</v>
      </c>
      <c r="C63" s="214">
        <v>503611</v>
      </c>
      <c r="D63" s="215">
        <v>361301</v>
      </c>
      <c r="E63" s="212" t="s">
        <v>869</v>
      </c>
      <c r="F63" s="255"/>
      <c r="G63" s="255">
        <v>1</v>
      </c>
    </row>
    <row r="64" spans="1:7" ht="38.25">
      <c r="A64" s="209">
        <v>53</v>
      </c>
      <c r="B64" s="209">
        <v>1</v>
      </c>
      <c r="C64" s="214">
        <v>504605</v>
      </c>
      <c r="D64" s="215">
        <v>460501</v>
      </c>
      <c r="E64" s="212" t="s">
        <v>870</v>
      </c>
      <c r="F64" s="255"/>
      <c r="G64" s="255">
        <v>1</v>
      </c>
    </row>
    <row r="65" spans="1:7" ht="25.5">
      <c r="A65" s="209">
        <v>54</v>
      </c>
      <c r="B65" s="209">
        <v>1</v>
      </c>
      <c r="C65" s="214">
        <v>505025</v>
      </c>
      <c r="D65" s="215">
        <v>502501</v>
      </c>
      <c r="E65" s="212" t="s">
        <v>871</v>
      </c>
      <c r="F65" s="255"/>
      <c r="G65" s="255">
        <v>1</v>
      </c>
    </row>
    <row r="66" spans="1:7">
      <c r="A66" s="209">
        <v>55</v>
      </c>
      <c r="B66" s="209">
        <v>1</v>
      </c>
      <c r="C66" s="214">
        <v>502825</v>
      </c>
      <c r="D66" s="215">
        <v>282501</v>
      </c>
      <c r="E66" s="212" t="s">
        <v>872</v>
      </c>
      <c r="F66" s="255"/>
      <c r="G66" s="255">
        <v>1</v>
      </c>
    </row>
    <row r="67" spans="1:7" ht="25.5">
      <c r="A67" s="209">
        <v>56</v>
      </c>
      <c r="B67" s="209">
        <v>1</v>
      </c>
      <c r="C67" s="214">
        <v>500611</v>
      </c>
      <c r="D67" s="215">
        <v>61001</v>
      </c>
      <c r="E67" s="212" t="s">
        <v>873</v>
      </c>
      <c r="F67" s="255" t="s">
        <v>822</v>
      </c>
      <c r="G67" s="255">
        <v>1</v>
      </c>
    </row>
    <row r="68" spans="1:7" ht="25.5">
      <c r="A68" s="209">
        <v>57</v>
      </c>
      <c r="B68" s="209">
        <v>1</v>
      </c>
      <c r="C68" s="214">
        <v>509618</v>
      </c>
      <c r="D68" s="215">
        <v>961801</v>
      </c>
      <c r="E68" s="212" t="s">
        <v>874</v>
      </c>
      <c r="F68" s="255"/>
      <c r="G68" s="255">
        <v>1</v>
      </c>
    </row>
    <row r="69" spans="1:7" ht="25.5">
      <c r="A69" s="209">
        <v>58</v>
      </c>
      <c r="B69" s="209">
        <v>1</v>
      </c>
      <c r="C69" s="214">
        <v>506306</v>
      </c>
      <c r="D69" s="215">
        <v>190701</v>
      </c>
      <c r="E69" s="212" t="s">
        <v>875</v>
      </c>
      <c r="F69" s="255"/>
      <c r="G69" s="255">
        <v>1</v>
      </c>
    </row>
    <row r="70" spans="1:7">
      <c r="A70" s="209">
        <v>59</v>
      </c>
      <c r="B70" s="209">
        <v>1</v>
      </c>
      <c r="C70" s="214">
        <v>509715</v>
      </c>
      <c r="D70" s="215">
        <v>971501</v>
      </c>
      <c r="E70" s="212" t="s">
        <v>876</v>
      </c>
      <c r="F70" s="255"/>
      <c r="G70" s="255">
        <v>1</v>
      </c>
    </row>
    <row r="71" spans="1:7" ht="25.5">
      <c r="A71" s="209">
        <v>60</v>
      </c>
      <c r="B71" s="209">
        <v>1</v>
      </c>
      <c r="C71" s="214">
        <v>501710</v>
      </c>
      <c r="D71" s="215">
        <v>171301</v>
      </c>
      <c r="E71" s="212" t="s">
        <v>877</v>
      </c>
      <c r="F71" s="255"/>
      <c r="G71" s="255">
        <v>1</v>
      </c>
    </row>
    <row r="72" spans="1:7">
      <c r="A72" s="209">
        <v>61</v>
      </c>
      <c r="B72" s="209">
        <v>1</v>
      </c>
      <c r="C72" s="214">
        <v>504414</v>
      </c>
      <c r="D72" s="215">
        <v>441201</v>
      </c>
      <c r="E72" s="212" t="s">
        <v>878</v>
      </c>
      <c r="F72" s="255"/>
      <c r="G72" s="255">
        <v>1</v>
      </c>
    </row>
    <row r="73" spans="1:7" ht="25.5">
      <c r="A73" s="209">
        <v>62</v>
      </c>
      <c r="B73" s="209">
        <v>1</v>
      </c>
      <c r="C73" s="214">
        <v>500111</v>
      </c>
      <c r="D73" s="215">
        <v>11101</v>
      </c>
      <c r="E73" s="212" t="s">
        <v>879</v>
      </c>
      <c r="F73" s="255" t="s">
        <v>822</v>
      </c>
      <c r="G73" s="255">
        <v>1</v>
      </c>
    </row>
    <row r="74" spans="1:7" ht="38.25">
      <c r="A74" s="209">
        <v>63</v>
      </c>
      <c r="B74" s="209">
        <v>2</v>
      </c>
      <c r="C74" s="214">
        <v>504406</v>
      </c>
      <c r="D74" s="215">
        <v>440108</v>
      </c>
      <c r="E74" s="212" t="s">
        <v>880</v>
      </c>
      <c r="F74" s="255"/>
      <c r="G74" s="213" t="s">
        <v>825</v>
      </c>
    </row>
    <row r="75" spans="1:7" ht="25.5">
      <c r="A75" s="209">
        <v>64</v>
      </c>
      <c r="B75" s="209">
        <v>1</v>
      </c>
      <c r="C75" s="214">
        <v>500104</v>
      </c>
      <c r="D75" s="215">
        <v>10501</v>
      </c>
      <c r="E75" s="212" t="s">
        <v>881</v>
      </c>
      <c r="F75" s="255" t="s">
        <v>822</v>
      </c>
      <c r="G75" s="255">
        <v>1</v>
      </c>
    </row>
    <row r="76" spans="1:7" ht="25.5">
      <c r="A76" s="209">
        <v>65</v>
      </c>
      <c r="B76" s="209">
        <v>1</v>
      </c>
      <c r="C76" s="214">
        <v>502826</v>
      </c>
      <c r="D76" s="215">
        <v>282601</v>
      </c>
      <c r="E76" s="212" t="s">
        <v>882</v>
      </c>
      <c r="F76" s="255"/>
      <c r="G76" s="255">
        <v>1</v>
      </c>
    </row>
    <row r="77" spans="1:7" ht="25.5">
      <c r="A77" s="209">
        <v>66</v>
      </c>
      <c r="B77" s="209">
        <v>1</v>
      </c>
      <c r="C77" s="214">
        <v>501514</v>
      </c>
      <c r="D77" s="215">
        <v>151501</v>
      </c>
      <c r="E77" s="212" t="s">
        <v>883</v>
      </c>
      <c r="F77" s="255"/>
      <c r="G77" s="255">
        <v>1</v>
      </c>
    </row>
    <row r="78" spans="1:7" ht="76.5">
      <c r="A78" s="209">
        <v>67</v>
      </c>
      <c r="B78" s="209">
        <v>3</v>
      </c>
      <c r="C78" s="214">
        <v>508927</v>
      </c>
      <c r="D78" s="215">
        <v>893001</v>
      </c>
      <c r="E78" s="212" t="s">
        <v>884</v>
      </c>
      <c r="F78" s="255"/>
      <c r="G78" s="213" t="s">
        <v>823</v>
      </c>
    </row>
    <row r="79" spans="1:7" ht="25.5">
      <c r="A79" s="209">
        <v>68</v>
      </c>
      <c r="B79" s="209">
        <v>1</v>
      </c>
      <c r="C79" s="214">
        <v>502122</v>
      </c>
      <c r="D79" s="215">
        <v>212301</v>
      </c>
      <c r="E79" s="212" t="s">
        <v>885</v>
      </c>
      <c r="F79" s="255"/>
      <c r="G79" s="255">
        <v>1</v>
      </c>
    </row>
    <row r="80" spans="1:7" ht="25.5">
      <c r="A80" s="209">
        <v>69</v>
      </c>
      <c r="B80" s="209">
        <v>1</v>
      </c>
      <c r="C80" s="214">
        <v>509746</v>
      </c>
      <c r="D80" s="215">
        <v>974601</v>
      </c>
      <c r="E80" s="212" t="s">
        <v>886</v>
      </c>
      <c r="F80" s="255" t="s">
        <v>822</v>
      </c>
      <c r="G80" s="255">
        <v>1</v>
      </c>
    </row>
    <row r="81" spans="1:7" ht="25.5">
      <c r="A81" s="209">
        <v>70</v>
      </c>
      <c r="B81" s="209">
        <v>1</v>
      </c>
      <c r="C81" s="214">
        <v>501607</v>
      </c>
      <c r="D81" s="215">
        <v>160701</v>
      </c>
      <c r="E81" s="212" t="s">
        <v>887</v>
      </c>
      <c r="F81" s="255" t="s">
        <v>822</v>
      </c>
      <c r="G81" s="255">
        <v>1</v>
      </c>
    </row>
    <row r="82" spans="1:7" ht="25.5">
      <c r="A82" s="209">
        <v>71</v>
      </c>
      <c r="B82" s="209">
        <v>1</v>
      </c>
      <c r="C82" s="214">
        <v>509743</v>
      </c>
      <c r="D82" s="215">
        <v>974301</v>
      </c>
      <c r="E82" s="212" t="s">
        <v>888</v>
      </c>
      <c r="F82" s="255" t="s">
        <v>822</v>
      </c>
      <c r="G82" s="255">
        <v>1</v>
      </c>
    </row>
    <row r="83" spans="1:7" ht="25.5">
      <c r="A83" s="209">
        <v>72</v>
      </c>
      <c r="B83" s="209">
        <v>1</v>
      </c>
      <c r="C83" s="214">
        <v>509738</v>
      </c>
      <c r="D83" s="215">
        <v>973801</v>
      </c>
      <c r="E83" s="212" t="s">
        <v>889</v>
      </c>
      <c r="F83" s="255" t="s">
        <v>822</v>
      </c>
      <c r="G83" s="255">
        <v>1</v>
      </c>
    </row>
    <row r="84" spans="1:7" ht="25.5">
      <c r="A84" s="209">
        <v>73</v>
      </c>
      <c r="B84" s="209">
        <v>1</v>
      </c>
      <c r="C84" s="214">
        <v>503910</v>
      </c>
      <c r="D84" s="215">
        <v>391001</v>
      </c>
      <c r="E84" s="212" t="s">
        <v>890</v>
      </c>
      <c r="F84" s="255" t="s">
        <v>822</v>
      </c>
      <c r="G84" s="255">
        <v>1</v>
      </c>
    </row>
    <row r="85" spans="1:7" ht="25.5">
      <c r="A85" s="209">
        <v>74</v>
      </c>
      <c r="B85" s="209">
        <v>1</v>
      </c>
      <c r="C85" s="214">
        <v>509739</v>
      </c>
      <c r="D85" s="215">
        <v>973901</v>
      </c>
      <c r="E85" s="212" t="s">
        <v>891</v>
      </c>
      <c r="F85" s="255" t="s">
        <v>822</v>
      </c>
      <c r="G85" s="255">
        <v>1</v>
      </c>
    </row>
    <row r="86" spans="1:7" ht="25.5">
      <c r="A86" s="209">
        <v>75</v>
      </c>
      <c r="B86" s="209">
        <v>1</v>
      </c>
      <c r="C86" s="214">
        <v>509740</v>
      </c>
      <c r="D86" s="215">
        <v>974001</v>
      </c>
      <c r="E86" s="212" t="s">
        <v>892</v>
      </c>
      <c r="F86" s="255" t="s">
        <v>822</v>
      </c>
      <c r="G86" s="255">
        <v>1</v>
      </c>
    </row>
    <row r="87" spans="1:7" ht="25.5">
      <c r="A87" s="209">
        <v>76</v>
      </c>
      <c r="B87" s="209">
        <v>1</v>
      </c>
      <c r="C87" s="214">
        <v>509742</v>
      </c>
      <c r="D87" s="215">
        <v>974201</v>
      </c>
      <c r="E87" s="212" t="s">
        <v>893</v>
      </c>
      <c r="F87" s="255" t="s">
        <v>822</v>
      </c>
      <c r="G87" s="255">
        <v>1</v>
      </c>
    </row>
    <row r="88" spans="1:7" ht="25.5">
      <c r="A88" s="209">
        <v>77</v>
      </c>
      <c r="B88" s="209">
        <v>1</v>
      </c>
      <c r="C88" s="214">
        <v>503345</v>
      </c>
      <c r="D88" s="215">
        <v>334501</v>
      </c>
      <c r="E88" s="212" t="s">
        <v>894</v>
      </c>
      <c r="F88" s="255" t="s">
        <v>822</v>
      </c>
      <c r="G88" s="255">
        <v>1</v>
      </c>
    </row>
    <row r="89" spans="1:7" ht="25.5">
      <c r="A89" s="209">
        <v>78</v>
      </c>
      <c r="B89" s="209">
        <v>1</v>
      </c>
      <c r="C89" s="214">
        <v>509741</v>
      </c>
      <c r="D89" s="215">
        <v>974101</v>
      </c>
      <c r="E89" s="212" t="s">
        <v>895</v>
      </c>
      <c r="F89" s="255" t="s">
        <v>822</v>
      </c>
      <c r="G89" s="255">
        <v>1</v>
      </c>
    </row>
    <row r="90" spans="1:7" ht="25.5">
      <c r="A90" s="209">
        <v>79</v>
      </c>
      <c r="B90" s="209">
        <v>1</v>
      </c>
      <c r="C90" s="214">
        <v>502829</v>
      </c>
      <c r="D90" s="215">
        <v>282901</v>
      </c>
      <c r="E90" s="212" t="s">
        <v>896</v>
      </c>
      <c r="F90" s="255" t="s">
        <v>822</v>
      </c>
      <c r="G90" s="255">
        <v>1</v>
      </c>
    </row>
    <row r="91" spans="1:7" ht="25.5">
      <c r="A91" s="209">
        <v>80</v>
      </c>
      <c r="B91" s="209">
        <v>1</v>
      </c>
      <c r="C91" s="214">
        <v>500510</v>
      </c>
      <c r="D91" s="215">
        <v>51001</v>
      </c>
      <c r="E91" s="212" t="s">
        <v>897</v>
      </c>
      <c r="F91" s="255" t="s">
        <v>822</v>
      </c>
      <c r="G91" s="255">
        <v>1</v>
      </c>
    </row>
    <row r="92" spans="1:7" ht="25.5">
      <c r="A92" s="209">
        <v>81</v>
      </c>
      <c r="B92" s="209">
        <v>1</v>
      </c>
      <c r="C92" s="214">
        <v>500614</v>
      </c>
      <c r="D92" s="215">
        <v>61401</v>
      </c>
      <c r="E92" s="212" t="s">
        <v>898</v>
      </c>
      <c r="F92" s="255" t="s">
        <v>822</v>
      </c>
      <c r="G92" s="255">
        <v>1</v>
      </c>
    </row>
    <row r="93" spans="1:7" ht="25.5">
      <c r="A93" s="209">
        <v>82</v>
      </c>
      <c r="B93" s="209">
        <v>1</v>
      </c>
      <c r="C93" s="214">
        <v>509753</v>
      </c>
      <c r="D93" s="215">
        <v>975301</v>
      </c>
      <c r="E93" s="212" t="s">
        <v>899</v>
      </c>
      <c r="F93" s="255" t="s">
        <v>822</v>
      </c>
      <c r="G93" s="255">
        <v>1</v>
      </c>
    </row>
    <row r="94" spans="1:7" ht="25.5">
      <c r="A94" s="209">
        <v>83</v>
      </c>
      <c r="B94" s="209">
        <v>1</v>
      </c>
      <c r="C94" s="214">
        <v>502629</v>
      </c>
      <c r="D94" s="215">
        <v>262901</v>
      </c>
      <c r="E94" s="212" t="s">
        <v>900</v>
      </c>
      <c r="F94" s="255" t="s">
        <v>822</v>
      </c>
      <c r="G94" s="255">
        <v>1</v>
      </c>
    </row>
    <row r="95" spans="1:7" ht="25.5">
      <c r="A95" s="209">
        <v>84</v>
      </c>
      <c r="B95" s="209">
        <v>1</v>
      </c>
      <c r="C95" s="214">
        <v>509731</v>
      </c>
      <c r="D95" s="215">
        <v>973101</v>
      </c>
      <c r="E95" s="212" t="s">
        <v>901</v>
      </c>
      <c r="F95" s="255" t="s">
        <v>822</v>
      </c>
      <c r="G95" s="255">
        <v>1</v>
      </c>
    </row>
    <row r="96" spans="1:7" ht="25.5">
      <c r="A96" s="209">
        <v>85</v>
      </c>
      <c r="B96" s="209">
        <v>1</v>
      </c>
      <c r="C96" s="214">
        <v>505026</v>
      </c>
      <c r="D96" s="215">
        <v>502601</v>
      </c>
      <c r="E96" s="212" t="s">
        <v>902</v>
      </c>
      <c r="F96" s="255" t="s">
        <v>822</v>
      </c>
      <c r="G96" s="255">
        <v>1</v>
      </c>
    </row>
    <row r="97" spans="1:7" ht="25.5">
      <c r="A97" s="209">
        <v>86</v>
      </c>
      <c r="B97" s="209">
        <v>1</v>
      </c>
      <c r="C97" s="214">
        <v>509752</v>
      </c>
      <c r="D97" s="215">
        <v>975201</v>
      </c>
      <c r="E97" s="212" t="s">
        <v>903</v>
      </c>
      <c r="F97" s="255" t="s">
        <v>822</v>
      </c>
      <c r="G97" s="255">
        <v>1</v>
      </c>
    </row>
    <row r="98" spans="1:7" ht="25.5">
      <c r="A98" s="209">
        <v>87</v>
      </c>
      <c r="B98" s="209">
        <v>1</v>
      </c>
      <c r="C98" s="214">
        <v>509736</v>
      </c>
      <c r="D98" s="215">
        <v>973601</v>
      </c>
      <c r="E98" s="212" t="s">
        <v>904</v>
      </c>
      <c r="F98" s="255" t="s">
        <v>822</v>
      </c>
      <c r="G98" s="255">
        <v>1</v>
      </c>
    </row>
    <row r="99" spans="1:7" ht="25.5">
      <c r="A99" s="209">
        <v>88</v>
      </c>
      <c r="B99" s="209">
        <v>1</v>
      </c>
      <c r="C99" s="214">
        <v>509676</v>
      </c>
      <c r="D99" s="215">
        <v>967701</v>
      </c>
      <c r="E99" s="212" t="s">
        <v>905</v>
      </c>
      <c r="F99" s="255" t="s">
        <v>822</v>
      </c>
      <c r="G99" s="255">
        <v>1</v>
      </c>
    </row>
    <row r="100" spans="1:7" ht="25.5">
      <c r="A100" s="209">
        <v>89</v>
      </c>
      <c r="B100" s="209">
        <v>1</v>
      </c>
      <c r="C100" s="214">
        <v>509734</v>
      </c>
      <c r="D100" s="215">
        <v>973401</v>
      </c>
      <c r="E100" s="212" t="s">
        <v>906</v>
      </c>
      <c r="F100" s="255" t="s">
        <v>822</v>
      </c>
      <c r="G100" s="255">
        <v>1</v>
      </c>
    </row>
    <row r="101" spans="1:7" ht="25.5">
      <c r="A101" s="209">
        <v>90</v>
      </c>
      <c r="B101" s="209">
        <v>1</v>
      </c>
      <c r="C101" s="214">
        <v>502831</v>
      </c>
      <c r="D101" s="215">
        <v>283101</v>
      </c>
      <c r="E101" s="212" t="s">
        <v>907</v>
      </c>
      <c r="F101" s="255" t="s">
        <v>822</v>
      </c>
      <c r="G101" s="255">
        <v>1</v>
      </c>
    </row>
    <row r="102" spans="1:7" ht="25.5">
      <c r="A102" s="209">
        <v>91</v>
      </c>
      <c r="B102" s="209">
        <v>1</v>
      </c>
      <c r="C102" s="214">
        <v>503407</v>
      </c>
      <c r="D102" s="215">
        <v>340701</v>
      </c>
      <c r="E102" s="212" t="s">
        <v>908</v>
      </c>
      <c r="F102" s="255" t="s">
        <v>822</v>
      </c>
      <c r="G102" s="255">
        <v>1</v>
      </c>
    </row>
    <row r="103" spans="1:7" ht="25.5">
      <c r="A103" s="209">
        <v>92</v>
      </c>
      <c r="B103" s="209">
        <v>1</v>
      </c>
      <c r="C103" s="214">
        <v>505027</v>
      </c>
      <c r="D103" s="215">
        <v>502701</v>
      </c>
      <c r="E103" s="212" t="s">
        <v>909</v>
      </c>
      <c r="F103" s="255" t="s">
        <v>822</v>
      </c>
      <c r="G103" s="255">
        <v>1</v>
      </c>
    </row>
    <row r="104" spans="1:7" ht="25.5">
      <c r="A104" s="209">
        <v>93</v>
      </c>
      <c r="B104" s="209">
        <v>1</v>
      </c>
      <c r="C104" s="214">
        <v>509749</v>
      </c>
      <c r="D104" s="215">
        <v>974901</v>
      </c>
      <c r="E104" s="212" t="s">
        <v>910</v>
      </c>
      <c r="F104" s="255"/>
      <c r="G104" s="255">
        <v>1</v>
      </c>
    </row>
    <row r="105" spans="1:7" ht="25.5">
      <c r="A105" s="209">
        <v>94</v>
      </c>
      <c r="B105" s="209">
        <v>1</v>
      </c>
      <c r="C105" s="214">
        <v>509709</v>
      </c>
      <c r="D105" s="215">
        <v>970901</v>
      </c>
      <c r="E105" s="212" t="s">
        <v>911</v>
      </c>
      <c r="F105" s="255" t="s">
        <v>822</v>
      </c>
      <c r="G105" s="255">
        <v>1</v>
      </c>
    </row>
    <row r="106" spans="1:7" ht="25.5">
      <c r="A106" s="209">
        <v>95</v>
      </c>
      <c r="B106" s="209">
        <v>1</v>
      </c>
      <c r="C106" s="214">
        <v>509727</v>
      </c>
      <c r="D106" s="215">
        <v>972701</v>
      </c>
      <c r="E106" s="212" t="s">
        <v>912</v>
      </c>
      <c r="F106" s="255" t="s">
        <v>822</v>
      </c>
      <c r="G106" s="255">
        <v>1</v>
      </c>
    </row>
    <row r="107" spans="1:7" ht="25.5">
      <c r="A107" s="209">
        <v>96</v>
      </c>
      <c r="B107" s="209">
        <v>1</v>
      </c>
      <c r="C107" s="214">
        <v>509501</v>
      </c>
      <c r="D107" s="215">
        <v>950101</v>
      </c>
      <c r="E107" s="212" t="s">
        <v>913</v>
      </c>
      <c r="F107" s="255"/>
      <c r="G107" s="255">
        <v>1</v>
      </c>
    </row>
    <row r="108" spans="1:7" ht="25.5">
      <c r="A108" s="209">
        <v>97</v>
      </c>
      <c r="B108" s="209">
        <v>1</v>
      </c>
      <c r="C108" s="214">
        <v>500612</v>
      </c>
      <c r="D108" s="215">
        <v>61101</v>
      </c>
      <c r="E108" s="212" t="s">
        <v>914</v>
      </c>
      <c r="F108" s="255" t="s">
        <v>822</v>
      </c>
      <c r="G108" s="255">
        <v>1</v>
      </c>
    </row>
    <row r="109" spans="1:7" ht="25.5">
      <c r="A109" s="209">
        <v>98</v>
      </c>
      <c r="B109" s="209">
        <v>1</v>
      </c>
      <c r="C109" s="214">
        <v>502017</v>
      </c>
      <c r="D109" s="215">
        <v>201701</v>
      </c>
      <c r="E109" s="212" t="s">
        <v>915</v>
      </c>
      <c r="F109" s="255"/>
      <c r="G109" s="255">
        <v>1</v>
      </c>
    </row>
    <row r="110" spans="1:7" ht="25.5">
      <c r="A110" s="209">
        <v>99</v>
      </c>
      <c r="B110" s="209">
        <v>1</v>
      </c>
      <c r="C110" s="214">
        <v>500508</v>
      </c>
      <c r="D110" s="215">
        <v>50801</v>
      </c>
      <c r="E110" s="212" t="s">
        <v>916</v>
      </c>
      <c r="F110" s="255" t="s">
        <v>822</v>
      </c>
      <c r="G110" s="255">
        <v>1</v>
      </c>
    </row>
    <row r="111" spans="1:7" ht="25.5">
      <c r="A111" s="209">
        <v>100</v>
      </c>
      <c r="B111" s="209">
        <v>1</v>
      </c>
      <c r="C111" s="214">
        <v>503809</v>
      </c>
      <c r="D111" s="215">
        <v>380901</v>
      </c>
      <c r="E111" s="212" t="s">
        <v>917</v>
      </c>
      <c r="F111" s="255"/>
      <c r="G111" s="255">
        <v>1</v>
      </c>
    </row>
    <row r="112" spans="1:7" ht="25.5">
      <c r="A112" s="209">
        <v>101</v>
      </c>
      <c r="B112" s="209">
        <v>1</v>
      </c>
      <c r="C112" s="214">
        <v>503341</v>
      </c>
      <c r="D112" s="215">
        <v>334101</v>
      </c>
      <c r="E112" s="212" t="s">
        <v>102</v>
      </c>
      <c r="F112" s="255"/>
      <c r="G112" s="255">
        <v>1</v>
      </c>
    </row>
    <row r="113" spans="1:7" ht="25.5">
      <c r="A113" s="209">
        <v>102</v>
      </c>
      <c r="B113" s="209">
        <v>1</v>
      </c>
      <c r="C113" s="214">
        <v>503623</v>
      </c>
      <c r="D113" s="215">
        <v>362601</v>
      </c>
      <c r="E113" s="212" t="s">
        <v>918</v>
      </c>
      <c r="F113" s="255"/>
      <c r="G113" s="255">
        <v>1</v>
      </c>
    </row>
    <row r="114" spans="1:7" ht="25.5">
      <c r="A114" s="209">
        <v>103</v>
      </c>
      <c r="B114" s="209">
        <v>1</v>
      </c>
      <c r="C114" s="214">
        <v>509708</v>
      </c>
      <c r="D114" s="215">
        <v>970801</v>
      </c>
      <c r="E114" s="212" t="s">
        <v>919</v>
      </c>
      <c r="F114" s="255"/>
      <c r="G114" s="255">
        <v>1</v>
      </c>
    </row>
    <row r="115" spans="1:7" ht="25.5">
      <c r="A115" s="209">
        <v>104</v>
      </c>
      <c r="B115" s="209">
        <v>1</v>
      </c>
      <c r="C115" s="214">
        <v>509714</v>
      </c>
      <c r="D115" s="215">
        <v>971401</v>
      </c>
      <c r="E115" s="212" t="s">
        <v>150</v>
      </c>
      <c r="F115" s="255"/>
      <c r="G115" s="255">
        <v>1</v>
      </c>
    </row>
    <row r="116" spans="1:7" ht="25.5">
      <c r="A116" s="209">
        <v>105</v>
      </c>
      <c r="B116" s="209">
        <v>1</v>
      </c>
      <c r="C116" s="214">
        <v>502125</v>
      </c>
      <c r="D116" s="215">
        <v>212501</v>
      </c>
      <c r="E116" s="212" t="s">
        <v>920</v>
      </c>
      <c r="F116" s="255" t="s">
        <v>822</v>
      </c>
      <c r="G116" s="255">
        <v>1</v>
      </c>
    </row>
    <row r="117" spans="1:7" ht="25.5">
      <c r="A117" s="209">
        <v>106</v>
      </c>
      <c r="B117" s="209">
        <v>1</v>
      </c>
      <c r="C117" s="214">
        <v>509712</v>
      </c>
      <c r="D117" s="215">
        <v>971201</v>
      </c>
      <c r="E117" s="212" t="s">
        <v>921</v>
      </c>
      <c r="F117" s="255"/>
      <c r="G117" s="255">
        <v>1</v>
      </c>
    </row>
    <row r="118" spans="1:7" ht="25.5">
      <c r="A118" s="209">
        <v>107</v>
      </c>
      <c r="B118" s="209">
        <v>1</v>
      </c>
      <c r="C118" s="214">
        <v>509603</v>
      </c>
      <c r="D118" s="215">
        <v>960301</v>
      </c>
      <c r="E118" s="212" t="s">
        <v>922</v>
      </c>
      <c r="F118" s="255"/>
      <c r="G118" s="255">
        <v>1</v>
      </c>
    </row>
    <row r="119" spans="1:7" ht="25.5">
      <c r="A119" s="209">
        <v>108</v>
      </c>
      <c r="B119" s="209">
        <v>1</v>
      </c>
      <c r="C119" s="214">
        <v>503114</v>
      </c>
      <c r="D119" s="215">
        <v>311701</v>
      </c>
      <c r="E119" s="212" t="s">
        <v>131</v>
      </c>
      <c r="F119" s="255"/>
      <c r="G119" s="255">
        <v>1</v>
      </c>
    </row>
    <row r="120" spans="1:7" ht="25.5">
      <c r="A120" s="209">
        <v>109</v>
      </c>
      <c r="B120" s="209">
        <v>1</v>
      </c>
      <c r="C120" s="214">
        <v>504505</v>
      </c>
      <c r="D120" s="215">
        <v>450401</v>
      </c>
      <c r="E120" s="212" t="s">
        <v>923</v>
      </c>
      <c r="F120" s="255"/>
      <c r="G120" s="255">
        <v>1</v>
      </c>
    </row>
    <row r="121" spans="1:7" ht="25.5">
      <c r="A121" s="209">
        <v>110</v>
      </c>
      <c r="B121" s="209">
        <v>1</v>
      </c>
      <c r="C121" s="214">
        <v>501407</v>
      </c>
      <c r="D121" s="215">
        <v>140701</v>
      </c>
      <c r="E121" s="212" t="s">
        <v>924</v>
      </c>
      <c r="F121" s="255"/>
      <c r="G121" s="255">
        <v>1</v>
      </c>
    </row>
    <row r="122" spans="1:7">
      <c r="A122" s="209">
        <v>111</v>
      </c>
      <c r="B122" s="209">
        <v>1</v>
      </c>
      <c r="C122" s="214">
        <v>503116</v>
      </c>
      <c r="D122" s="215">
        <v>311901</v>
      </c>
      <c r="E122" s="212" t="s">
        <v>152</v>
      </c>
      <c r="F122" s="255"/>
      <c r="G122" s="255">
        <v>1</v>
      </c>
    </row>
    <row r="123" spans="1:7" ht="38.25">
      <c r="A123" s="209">
        <v>112</v>
      </c>
      <c r="B123" s="209">
        <v>3</v>
      </c>
      <c r="C123" s="214">
        <v>509510</v>
      </c>
      <c r="D123" s="215">
        <v>951001</v>
      </c>
      <c r="E123" s="212" t="s">
        <v>95</v>
      </c>
      <c r="F123" s="255"/>
      <c r="G123" s="213" t="s">
        <v>823</v>
      </c>
    </row>
    <row r="124" spans="1:7" ht="51">
      <c r="A124" s="209">
        <v>113</v>
      </c>
      <c r="B124" s="209">
        <v>1</v>
      </c>
      <c r="C124" s="214">
        <v>503708</v>
      </c>
      <c r="D124" s="215">
        <v>371001</v>
      </c>
      <c r="E124" s="212" t="s">
        <v>925</v>
      </c>
      <c r="F124" s="255"/>
      <c r="G124" s="255">
        <v>1</v>
      </c>
    </row>
    <row r="125" spans="1:7" ht="25.5">
      <c r="A125" s="209">
        <v>114</v>
      </c>
      <c r="B125" s="209">
        <v>1</v>
      </c>
      <c r="C125" s="214">
        <v>503340</v>
      </c>
      <c r="D125" s="215">
        <v>334001</v>
      </c>
      <c r="E125" s="212" t="s">
        <v>134</v>
      </c>
      <c r="F125" s="255"/>
      <c r="G125" s="255">
        <v>1</v>
      </c>
    </row>
    <row r="126" spans="1:7" ht="25.5">
      <c r="A126" s="209">
        <v>115</v>
      </c>
      <c r="B126" s="209">
        <v>1</v>
      </c>
      <c r="C126" s="214">
        <v>509679</v>
      </c>
      <c r="D126" s="215">
        <v>968001</v>
      </c>
      <c r="E126" s="212" t="s">
        <v>926</v>
      </c>
      <c r="F126" s="255"/>
      <c r="G126" s="255">
        <v>1</v>
      </c>
    </row>
    <row r="127" spans="1:7" ht="25.5">
      <c r="A127" s="209">
        <v>116</v>
      </c>
      <c r="B127" s="209">
        <v>1</v>
      </c>
      <c r="C127" s="214">
        <v>509678</v>
      </c>
      <c r="D127" s="215">
        <v>967901</v>
      </c>
      <c r="E127" s="212" t="s">
        <v>927</v>
      </c>
      <c r="F127" s="255"/>
      <c r="G127" s="255">
        <v>1</v>
      </c>
    </row>
    <row r="128" spans="1:7" ht="25.5">
      <c r="A128" s="209">
        <v>117</v>
      </c>
      <c r="B128" s="209">
        <v>1</v>
      </c>
      <c r="C128" s="214">
        <v>509615</v>
      </c>
      <c r="D128" s="215">
        <v>961501</v>
      </c>
      <c r="E128" s="212" t="s">
        <v>928</v>
      </c>
      <c r="F128" s="255"/>
      <c r="G128" s="255">
        <v>1</v>
      </c>
    </row>
    <row r="129" spans="1:7" ht="25.5">
      <c r="A129" s="209">
        <v>118</v>
      </c>
      <c r="B129" s="209">
        <v>1</v>
      </c>
      <c r="C129" s="217">
        <v>509643</v>
      </c>
      <c r="D129" s="218">
        <v>680101</v>
      </c>
      <c r="E129" s="212" t="s">
        <v>929</v>
      </c>
      <c r="F129" s="255"/>
      <c r="G129" s="255">
        <v>1</v>
      </c>
    </row>
    <row r="130" spans="1:7" ht="25.5">
      <c r="A130" s="209">
        <v>119</v>
      </c>
      <c r="B130" s="209">
        <v>1</v>
      </c>
      <c r="C130" s="214">
        <v>503123</v>
      </c>
      <c r="D130" s="215">
        <v>312501</v>
      </c>
      <c r="E130" s="212" t="s">
        <v>930</v>
      </c>
      <c r="F130" s="255"/>
      <c r="G130" s="255">
        <v>1</v>
      </c>
    </row>
    <row r="131" spans="1:7" ht="25.5">
      <c r="A131" s="209">
        <v>120</v>
      </c>
      <c r="B131" s="209">
        <v>1</v>
      </c>
      <c r="C131" s="210">
        <v>505505</v>
      </c>
      <c r="D131" s="211">
        <v>550701</v>
      </c>
      <c r="E131" s="212" t="s">
        <v>931</v>
      </c>
      <c r="F131" s="255"/>
      <c r="G131" s="255">
        <v>1</v>
      </c>
    </row>
    <row r="132" spans="1:7" ht="51">
      <c r="A132" s="209">
        <v>121</v>
      </c>
      <c r="B132" s="209">
        <v>1</v>
      </c>
      <c r="C132" s="214">
        <v>504302</v>
      </c>
      <c r="D132" s="215">
        <v>430201</v>
      </c>
      <c r="E132" s="212" t="s">
        <v>932</v>
      </c>
      <c r="F132" s="255"/>
      <c r="G132" s="255">
        <v>1</v>
      </c>
    </row>
    <row r="133" spans="1:7" ht="38.25">
      <c r="A133" s="209">
        <v>122</v>
      </c>
      <c r="B133" s="209">
        <v>3</v>
      </c>
      <c r="C133" s="214">
        <v>509103</v>
      </c>
      <c r="D133" s="215">
        <v>910801</v>
      </c>
      <c r="E133" s="212" t="s">
        <v>933</v>
      </c>
      <c r="F133" s="255"/>
      <c r="G133" s="213" t="s">
        <v>823</v>
      </c>
    </row>
    <row r="134" spans="1:7" ht="38.25">
      <c r="A134" s="209">
        <v>123</v>
      </c>
      <c r="B134" s="209">
        <v>2</v>
      </c>
      <c r="C134" s="214">
        <v>505408</v>
      </c>
      <c r="D134" s="215">
        <v>540901</v>
      </c>
      <c r="E134" s="212" t="s">
        <v>934</v>
      </c>
      <c r="F134" s="255"/>
      <c r="G134" s="213" t="s">
        <v>825</v>
      </c>
    </row>
    <row r="135" spans="1:7" ht="38.25">
      <c r="A135" s="209">
        <v>124</v>
      </c>
      <c r="B135" s="209">
        <v>1</v>
      </c>
      <c r="C135" s="214">
        <v>505412</v>
      </c>
      <c r="D135" s="215">
        <v>541301</v>
      </c>
      <c r="E135" s="212" t="s">
        <v>935</v>
      </c>
      <c r="F135" s="255"/>
      <c r="G135" s="255">
        <v>1</v>
      </c>
    </row>
    <row r="136" spans="1:7" ht="25.5">
      <c r="A136" s="209">
        <v>125</v>
      </c>
      <c r="B136" s="209">
        <v>1</v>
      </c>
      <c r="C136" s="214">
        <v>504124</v>
      </c>
      <c r="D136" s="215">
        <v>412401</v>
      </c>
      <c r="E136" s="212" t="s">
        <v>936</v>
      </c>
      <c r="F136" s="255"/>
      <c r="G136" s="255">
        <v>1</v>
      </c>
    </row>
    <row r="137" spans="1:7" ht="25.5">
      <c r="A137" s="209">
        <v>126</v>
      </c>
      <c r="B137" s="209">
        <v>1</v>
      </c>
      <c r="C137" s="214">
        <v>500103</v>
      </c>
      <c r="D137" s="215">
        <v>10401</v>
      </c>
      <c r="E137" s="212" t="s">
        <v>937</v>
      </c>
      <c r="F137" s="255" t="s">
        <v>822</v>
      </c>
      <c r="G137" s="255">
        <v>1</v>
      </c>
    </row>
    <row r="138" spans="1:7" ht="51">
      <c r="A138" s="209">
        <v>127</v>
      </c>
      <c r="B138" s="209">
        <v>2</v>
      </c>
      <c r="C138" s="214">
        <v>509201</v>
      </c>
      <c r="D138" s="215">
        <v>920101</v>
      </c>
      <c r="E138" s="212" t="s">
        <v>938</v>
      </c>
      <c r="F138" s="255"/>
      <c r="G138" s="213" t="s">
        <v>838</v>
      </c>
    </row>
    <row r="139" spans="1:7" s="219" customFormat="1" ht="63.75">
      <c r="A139" s="209">
        <v>128</v>
      </c>
      <c r="B139" s="209">
        <v>3</v>
      </c>
      <c r="C139" s="214">
        <v>508905</v>
      </c>
      <c r="D139" s="215">
        <v>890601</v>
      </c>
      <c r="E139" s="212" t="s">
        <v>118</v>
      </c>
      <c r="F139" s="255"/>
      <c r="G139" s="213" t="s">
        <v>823</v>
      </c>
    </row>
    <row r="140" spans="1:7" ht="25.5">
      <c r="A140" s="209">
        <v>129</v>
      </c>
      <c r="B140" s="209">
        <v>1</v>
      </c>
      <c r="C140" s="214">
        <v>503130</v>
      </c>
      <c r="D140" s="215">
        <v>313001</v>
      </c>
      <c r="E140" s="212" t="s">
        <v>939</v>
      </c>
      <c r="F140" s="255"/>
      <c r="G140" s="255">
        <v>1</v>
      </c>
    </row>
    <row r="141" spans="1:7" ht="38.25">
      <c r="A141" s="209">
        <v>130</v>
      </c>
      <c r="B141" s="209">
        <v>1</v>
      </c>
      <c r="C141" s="214">
        <v>500305</v>
      </c>
      <c r="D141" s="215">
        <v>31301</v>
      </c>
      <c r="E141" s="212" t="s">
        <v>940</v>
      </c>
      <c r="F141" s="255" t="s">
        <v>822</v>
      </c>
      <c r="G141" s="255">
        <v>1</v>
      </c>
    </row>
    <row r="142" spans="1:7" ht="38.25">
      <c r="A142" s="209">
        <v>131</v>
      </c>
      <c r="B142" s="209">
        <v>1</v>
      </c>
      <c r="C142" s="214">
        <v>505503</v>
      </c>
      <c r="D142" s="215">
        <v>550401</v>
      </c>
      <c r="E142" s="212" t="s">
        <v>941</v>
      </c>
      <c r="F142" s="255"/>
      <c r="G142" s="255">
        <v>1</v>
      </c>
    </row>
    <row r="143" spans="1:7">
      <c r="A143" s="209">
        <v>132</v>
      </c>
      <c r="B143" s="209">
        <v>1</v>
      </c>
      <c r="C143" s="214">
        <v>506802</v>
      </c>
      <c r="D143" s="215">
        <v>340301</v>
      </c>
      <c r="E143" s="212" t="s">
        <v>942</v>
      </c>
      <c r="F143" s="255"/>
      <c r="G143" s="255">
        <v>1</v>
      </c>
    </row>
    <row r="144" spans="1:7" ht="25.5">
      <c r="A144" s="209">
        <v>133</v>
      </c>
      <c r="B144" s="209">
        <v>1</v>
      </c>
      <c r="C144" s="214">
        <v>501709</v>
      </c>
      <c r="D144" s="215">
        <v>171201</v>
      </c>
      <c r="E144" s="212" t="s">
        <v>943</v>
      </c>
      <c r="F144" s="255"/>
      <c r="G144" s="255">
        <v>1</v>
      </c>
    </row>
    <row r="145" spans="1:7" ht="25.5">
      <c r="A145" s="209">
        <v>134</v>
      </c>
      <c r="B145" s="209">
        <v>1</v>
      </c>
      <c r="C145" s="214">
        <v>506515</v>
      </c>
      <c r="D145" s="215">
        <v>333901</v>
      </c>
      <c r="E145" s="212" t="s">
        <v>944</v>
      </c>
      <c r="F145" s="255"/>
      <c r="G145" s="255">
        <v>1</v>
      </c>
    </row>
    <row r="146" spans="1:7" ht="38.25">
      <c r="A146" s="209">
        <v>135</v>
      </c>
      <c r="B146" s="209">
        <v>1</v>
      </c>
      <c r="C146" s="214">
        <v>500802</v>
      </c>
      <c r="D146" s="215">
        <v>80104</v>
      </c>
      <c r="E146" s="212" t="s">
        <v>945</v>
      </c>
      <c r="F146" s="255" t="s">
        <v>822</v>
      </c>
      <c r="G146" s="255">
        <v>1</v>
      </c>
    </row>
    <row r="147" spans="1:7" ht="38.25">
      <c r="A147" s="209">
        <v>136</v>
      </c>
      <c r="B147" s="209">
        <v>1</v>
      </c>
      <c r="C147" s="214">
        <v>502502</v>
      </c>
      <c r="D147" s="215">
        <v>250401</v>
      </c>
      <c r="E147" s="212" t="s">
        <v>946</v>
      </c>
      <c r="F147" s="255"/>
      <c r="G147" s="255">
        <v>1</v>
      </c>
    </row>
    <row r="148" spans="1:7" ht="25.5">
      <c r="A148" s="209">
        <v>137</v>
      </c>
      <c r="B148" s="209">
        <v>1</v>
      </c>
      <c r="C148" s="214">
        <v>501912</v>
      </c>
      <c r="D148" s="215">
        <v>191201</v>
      </c>
      <c r="E148" s="212" t="s">
        <v>947</v>
      </c>
      <c r="F148" s="255"/>
      <c r="G148" s="255">
        <v>1</v>
      </c>
    </row>
    <row r="149" spans="1:7">
      <c r="A149" s="209">
        <v>138</v>
      </c>
      <c r="B149" s="209">
        <v>1</v>
      </c>
      <c r="C149" s="214">
        <v>504613</v>
      </c>
      <c r="D149" s="215">
        <v>461301</v>
      </c>
      <c r="E149" s="212" t="s">
        <v>948</v>
      </c>
      <c r="F149" s="255"/>
      <c r="G149" s="255">
        <v>1</v>
      </c>
    </row>
    <row r="150" spans="1:7" ht="38.25">
      <c r="A150" s="209">
        <v>139</v>
      </c>
      <c r="B150" s="209">
        <v>2</v>
      </c>
      <c r="C150" s="214">
        <v>500703</v>
      </c>
      <c r="D150" s="215">
        <v>70801</v>
      </c>
      <c r="E150" s="212" t="s">
        <v>949</v>
      </c>
      <c r="F150" s="255" t="s">
        <v>822</v>
      </c>
      <c r="G150" s="213" t="s">
        <v>825</v>
      </c>
    </row>
    <row r="151" spans="1:7" ht="38.25">
      <c r="A151" s="209">
        <v>140</v>
      </c>
      <c r="B151" s="209">
        <v>2</v>
      </c>
      <c r="C151" s="214">
        <v>503402</v>
      </c>
      <c r="D151" s="215">
        <v>340107</v>
      </c>
      <c r="E151" s="212" t="s">
        <v>135</v>
      </c>
      <c r="F151" s="255"/>
      <c r="G151" s="213" t="s">
        <v>825</v>
      </c>
    </row>
    <row r="152" spans="1:7" ht="25.5">
      <c r="A152" s="209">
        <v>141</v>
      </c>
      <c r="B152" s="209">
        <v>1</v>
      </c>
      <c r="C152" s="214">
        <v>505019</v>
      </c>
      <c r="D152" s="215">
        <v>501901</v>
      </c>
      <c r="E152" s="212" t="s">
        <v>950</v>
      </c>
      <c r="F152" s="255"/>
      <c r="G152" s="255">
        <v>1</v>
      </c>
    </row>
    <row r="153" spans="1:7" ht="38.25">
      <c r="A153" s="209">
        <v>142</v>
      </c>
      <c r="B153" s="209">
        <v>1</v>
      </c>
      <c r="C153" s="214">
        <v>501004</v>
      </c>
      <c r="D153" s="215">
        <v>100401</v>
      </c>
      <c r="E153" s="212" t="s">
        <v>951</v>
      </c>
      <c r="F153" s="255"/>
      <c r="G153" s="255">
        <v>1</v>
      </c>
    </row>
    <row r="154" spans="1:7" ht="25.5">
      <c r="A154" s="209">
        <v>143</v>
      </c>
      <c r="B154" s="209">
        <v>1</v>
      </c>
      <c r="C154" s="214">
        <v>503002</v>
      </c>
      <c r="D154" s="215">
        <v>300401</v>
      </c>
      <c r="E154" s="212" t="s">
        <v>952</v>
      </c>
      <c r="F154" s="255"/>
      <c r="G154" s="255">
        <v>1</v>
      </c>
    </row>
    <row r="155" spans="1:7" ht="38.25">
      <c r="A155" s="209">
        <v>144</v>
      </c>
      <c r="B155" s="209">
        <v>1</v>
      </c>
      <c r="C155" s="214">
        <v>501507</v>
      </c>
      <c r="D155" s="215">
        <v>150801</v>
      </c>
      <c r="E155" s="212" t="s">
        <v>953</v>
      </c>
      <c r="F155" s="255"/>
      <c r="G155" s="255">
        <v>1</v>
      </c>
    </row>
    <row r="156" spans="1:7">
      <c r="A156" s="209">
        <v>145</v>
      </c>
      <c r="B156" s="209">
        <v>1</v>
      </c>
      <c r="C156" s="214">
        <v>506510</v>
      </c>
      <c r="D156" s="215">
        <v>333201</v>
      </c>
      <c r="E156" s="212" t="s">
        <v>954</v>
      </c>
      <c r="F156" s="255"/>
      <c r="G156" s="255">
        <v>1</v>
      </c>
    </row>
    <row r="157" spans="1:7" ht="25.5">
      <c r="A157" s="209">
        <v>146</v>
      </c>
      <c r="B157" s="209">
        <v>1</v>
      </c>
      <c r="C157" s="214">
        <v>504202</v>
      </c>
      <c r="D157" s="215">
        <v>420201</v>
      </c>
      <c r="E157" s="212" t="s">
        <v>955</v>
      </c>
      <c r="F157" s="255"/>
      <c r="G157" s="255">
        <v>1</v>
      </c>
    </row>
    <row r="158" spans="1:7" ht="25.5">
      <c r="A158" s="209">
        <v>147</v>
      </c>
      <c r="B158" s="209">
        <v>1</v>
      </c>
      <c r="C158" s="214">
        <v>501712</v>
      </c>
      <c r="D158" s="215">
        <v>171501</v>
      </c>
      <c r="E158" s="212" t="s">
        <v>956</v>
      </c>
      <c r="F158" s="255"/>
      <c r="G158" s="255">
        <v>1</v>
      </c>
    </row>
    <row r="159" spans="1:7" ht="25.5">
      <c r="A159" s="209">
        <v>148</v>
      </c>
      <c r="B159" s="209">
        <v>1</v>
      </c>
      <c r="C159" s="214">
        <v>506514</v>
      </c>
      <c r="D159" s="215">
        <v>333801</v>
      </c>
      <c r="E159" s="212" t="s">
        <v>1</v>
      </c>
      <c r="F159" s="255"/>
      <c r="G159" s="255">
        <v>1</v>
      </c>
    </row>
    <row r="160" spans="1:7" ht="38.25">
      <c r="A160" s="209">
        <v>149</v>
      </c>
      <c r="B160" s="209">
        <v>1</v>
      </c>
      <c r="C160" s="214">
        <v>502116</v>
      </c>
      <c r="D160" s="215">
        <v>210116</v>
      </c>
      <c r="E160" s="212" t="s">
        <v>957</v>
      </c>
      <c r="F160" s="255"/>
      <c r="G160" s="255">
        <v>1</v>
      </c>
    </row>
    <row r="161" spans="1:7" ht="76.5">
      <c r="A161" s="209">
        <v>150</v>
      </c>
      <c r="B161" s="209">
        <v>3</v>
      </c>
      <c r="C161" s="214">
        <v>508920</v>
      </c>
      <c r="D161" s="215">
        <v>892301</v>
      </c>
      <c r="E161" s="212" t="s">
        <v>958</v>
      </c>
      <c r="F161" s="255"/>
      <c r="G161" s="213" t="s">
        <v>823</v>
      </c>
    </row>
    <row r="162" spans="1:7" ht="25.5">
      <c r="A162" s="209">
        <v>151</v>
      </c>
      <c r="B162" s="209">
        <v>1</v>
      </c>
      <c r="C162" s="214">
        <v>502019</v>
      </c>
      <c r="D162" s="215">
        <v>201901</v>
      </c>
      <c r="E162" s="212" t="s">
        <v>959</v>
      </c>
      <c r="F162" s="255" t="s">
        <v>822</v>
      </c>
      <c r="G162" s="255">
        <v>1</v>
      </c>
    </row>
    <row r="163" spans="1:7" ht="51">
      <c r="A163" s="209">
        <v>152</v>
      </c>
      <c r="B163" s="209">
        <v>1</v>
      </c>
      <c r="C163" s="214">
        <v>500604</v>
      </c>
      <c r="D163" s="215">
        <v>60301</v>
      </c>
      <c r="E163" s="212" t="s">
        <v>960</v>
      </c>
      <c r="F163" s="255" t="s">
        <v>822</v>
      </c>
      <c r="G163" s="255">
        <v>1</v>
      </c>
    </row>
    <row r="164" spans="1:7" ht="25.5">
      <c r="A164" s="209">
        <v>153</v>
      </c>
      <c r="B164" s="209">
        <v>1</v>
      </c>
      <c r="C164" s="214">
        <v>504506</v>
      </c>
      <c r="D164" s="215">
        <v>450601</v>
      </c>
      <c r="E164" s="212" t="s">
        <v>961</v>
      </c>
      <c r="F164" s="255" t="s">
        <v>822</v>
      </c>
      <c r="G164" s="255">
        <v>1</v>
      </c>
    </row>
    <row r="165" spans="1:7" ht="25.5">
      <c r="A165" s="209">
        <v>154</v>
      </c>
      <c r="B165" s="209">
        <v>1</v>
      </c>
      <c r="C165" s="214">
        <v>509621</v>
      </c>
      <c r="D165" s="215">
        <v>962101</v>
      </c>
      <c r="E165" s="212" t="s">
        <v>962</v>
      </c>
      <c r="F165" s="255"/>
      <c r="G165" s="255">
        <v>1</v>
      </c>
    </row>
    <row r="166" spans="1:7" ht="25.5">
      <c r="A166" s="209">
        <v>155</v>
      </c>
      <c r="B166" s="209">
        <v>1</v>
      </c>
      <c r="C166" s="214">
        <v>501707</v>
      </c>
      <c r="D166" s="215">
        <v>171001</v>
      </c>
      <c r="E166" s="212" t="s">
        <v>963</v>
      </c>
      <c r="F166" s="255"/>
      <c r="G166" s="255">
        <v>1</v>
      </c>
    </row>
    <row r="167" spans="1:7" ht="38.25">
      <c r="A167" s="209">
        <v>156</v>
      </c>
      <c r="B167" s="209">
        <v>1</v>
      </c>
      <c r="C167" s="214">
        <v>502605</v>
      </c>
      <c r="D167" s="215">
        <v>261901</v>
      </c>
      <c r="E167" s="212" t="s">
        <v>964</v>
      </c>
      <c r="F167" s="255"/>
      <c r="G167" s="255">
        <v>1</v>
      </c>
    </row>
    <row r="168" spans="1:7" ht="51">
      <c r="A168" s="209">
        <v>157</v>
      </c>
      <c r="B168" s="209">
        <v>2</v>
      </c>
      <c r="C168" s="214">
        <v>509902</v>
      </c>
      <c r="D168" s="215">
        <v>990201</v>
      </c>
      <c r="E168" s="212" t="s">
        <v>7</v>
      </c>
      <c r="F168" s="255"/>
      <c r="G168" s="213" t="s">
        <v>838</v>
      </c>
    </row>
    <row r="169" spans="1:7" ht="51">
      <c r="A169" s="209">
        <v>158</v>
      </c>
      <c r="B169" s="209">
        <v>1</v>
      </c>
      <c r="C169" s="214">
        <v>502811</v>
      </c>
      <c r="D169" s="215">
        <v>281201</v>
      </c>
      <c r="E169" s="212" t="s">
        <v>965</v>
      </c>
      <c r="F169" s="255"/>
      <c r="G169" s="255">
        <v>1</v>
      </c>
    </row>
    <row r="170" spans="1:7">
      <c r="A170" s="209">
        <v>159</v>
      </c>
      <c r="B170" s="209">
        <v>1</v>
      </c>
      <c r="C170" s="214">
        <v>506511</v>
      </c>
      <c r="D170" s="215">
        <v>333301</v>
      </c>
      <c r="E170" s="212" t="s">
        <v>966</v>
      </c>
      <c r="F170" s="255"/>
      <c r="G170" s="255">
        <v>1</v>
      </c>
    </row>
    <row r="171" spans="1:7" ht="25.5">
      <c r="A171" s="209">
        <v>160</v>
      </c>
      <c r="B171" s="209">
        <v>1</v>
      </c>
      <c r="C171" s="214">
        <v>503321</v>
      </c>
      <c r="D171" s="215">
        <v>333401</v>
      </c>
      <c r="E171" s="212" t="s">
        <v>967</v>
      </c>
      <c r="F171" s="255"/>
      <c r="G171" s="255">
        <v>1</v>
      </c>
    </row>
    <row r="172" spans="1:7" ht="25.5">
      <c r="A172" s="209">
        <v>161</v>
      </c>
      <c r="B172" s="209">
        <v>1</v>
      </c>
      <c r="C172" s="214">
        <v>503342</v>
      </c>
      <c r="D172" s="215">
        <v>334201</v>
      </c>
      <c r="E172" s="212" t="s">
        <v>968</v>
      </c>
      <c r="F172" s="255"/>
      <c r="G172" s="255">
        <v>1</v>
      </c>
    </row>
    <row r="173" spans="1:7" ht="38.25">
      <c r="A173" s="209">
        <v>162</v>
      </c>
      <c r="B173" s="209">
        <v>2</v>
      </c>
      <c r="C173" s="214">
        <v>504404</v>
      </c>
      <c r="D173" s="215">
        <v>440103</v>
      </c>
      <c r="E173" s="212" t="s">
        <v>153</v>
      </c>
      <c r="F173" s="255"/>
      <c r="G173" s="213" t="s">
        <v>825</v>
      </c>
    </row>
    <row r="174" spans="1:7" ht="25.5">
      <c r="A174" s="209">
        <v>163</v>
      </c>
      <c r="B174" s="209">
        <v>2</v>
      </c>
      <c r="C174" s="214">
        <v>500904</v>
      </c>
      <c r="D174" s="215">
        <v>90601</v>
      </c>
      <c r="E174" s="212" t="s">
        <v>969</v>
      </c>
      <c r="F174" s="255" t="s">
        <v>822</v>
      </c>
      <c r="G174" s="255" t="s">
        <v>825</v>
      </c>
    </row>
    <row r="175" spans="1:7" ht="25.5">
      <c r="A175" s="209">
        <v>164</v>
      </c>
      <c r="B175" s="209">
        <v>1</v>
      </c>
      <c r="C175" s="214">
        <v>505507</v>
      </c>
      <c r="D175" s="215">
        <v>550901</v>
      </c>
      <c r="E175" s="212" t="s">
        <v>970</v>
      </c>
      <c r="F175" s="255"/>
      <c r="G175" s="255">
        <v>1</v>
      </c>
    </row>
    <row r="176" spans="1:7" ht="51">
      <c r="A176" s="209">
        <v>165</v>
      </c>
      <c r="B176" s="209">
        <v>3</v>
      </c>
      <c r="C176" s="214">
        <v>508805</v>
      </c>
      <c r="D176" s="215">
        <v>880501</v>
      </c>
      <c r="E176" s="212" t="s">
        <v>971</v>
      </c>
      <c r="F176" s="255"/>
      <c r="G176" s="213" t="s">
        <v>823</v>
      </c>
    </row>
    <row r="177" spans="1:7" ht="25.5">
      <c r="A177" s="209">
        <v>166</v>
      </c>
      <c r="B177" s="209">
        <v>1</v>
      </c>
      <c r="C177" s="214">
        <v>506517</v>
      </c>
      <c r="D177" s="215">
        <v>650201</v>
      </c>
      <c r="E177" s="212" t="s">
        <v>972</v>
      </c>
      <c r="F177" s="255"/>
      <c r="G177" s="255">
        <v>1</v>
      </c>
    </row>
    <row r="178" spans="1:7" ht="25.5">
      <c r="A178" s="209">
        <v>167</v>
      </c>
      <c r="B178" s="209">
        <v>1</v>
      </c>
      <c r="C178" s="214">
        <v>506513</v>
      </c>
      <c r="D178" s="215">
        <v>333701</v>
      </c>
      <c r="E178" s="212" t="s">
        <v>973</v>
      </c>
      <c r="F178" s="255"/>
      <c r="G178" s="255">
        <v>1</v>
      </c>
    </row>
    <row r="179" spans="1:7" ht="25.5">
      <c r="A179" s="209">
        <v>168</v>
      </c>
      <c r="B179" s="209">
        <v>1</v>
      </c>
      <c r="C179" s="214">
        <v>505113</v>
      </c>
      <c r="D179" s="215">
        <v>511301</v>
      </c>
      <c r="E179" s="212" t="s">
        <v>974</v>
      </c>
      <c r="F179" s="255" t="s">
        <v>822</v>
      </c>
      <c r="G179" s="255">
        <v>1</v>
      </c>
    </row>
    <row r="180" spans="1:7" ht="25.5">
      <c r="A180" s="209">
        <v>169</v>
      </c>
      <c r="B180" s="209">
        <v>1</v>
      </c>
      <c r="C180" s="214">
        <v>505506</v>
      </c>
      <c r="D180" s="215">
        <v>550801</v>
      </c>
      <c r="E180" s="212" t="s">
        <v>975</v>
      </c>
      <c r="F180" s="255"/>
      <c r="G180" s="255">
        <v>1</v>
      </c>
    </row>
    <row r="181" spans="1:7" ht="51">
      <c r="A181" s="209">
        <v>170</v>
      </c>
      <c r="B181" s="209">
        <v>3</v>
      </c>
      <c r="C181" s="214">
        <v>508804</v>
      </c>
      <c r="D181" s="215">
        <v>880401</v>
      </c>
      <c r="E181" s="212" t="s">
        <v>976</v>
      </c>
      <c r="F181" s="255"/>
      <c r="G181" s="213" t="s">
        <v>823</v>
      </c>
    </row>
    <row r="182" spans="1:7" ht="25.5">
      <c r="A182" s="209">
        <v>171</v>
      </c>
      <c r="B182" s="209">
        <v>1</v>
      </c>
      <c r="C182" s="214">
        <v>501915</v>
      </c>
      <c r="D182" s="215">
        <v>191501</v>
      </c>
      <c r="E182" s="212" t="s">
        <v>977</v>
      </c>
      <c r="F182" s="255"/>
      <c r="G182" s="255">
        <v>1</v>
      </c>
    </row>
    <row r="183" spans="1:7" ht="51">
      <c r="A183" s="209">
        <v>172</v>
      </c>
      <c r="B183" s="209">
        <v>2</v>
      </c>
      <c r="C183" s="214">
        <v>509110</v>
      </c>
      <c r="D183" s="215">
        <v>911001</v>
      </c>
      <c r="E183" s="212" t="s">
        <v>978</v>
      </c>
      <c r="F183" s="255"/>
      <c r="G183" s="213" t="s">
        <v>838</v>
      </c>
    </row>
    <row r="184" spans="1:7" ht="25.5">
      <c r="A184" s="209">
        <v>173</v>
      </c>
      <c r="B184" s="209">
        <v>1</v>
      </c>
      <c r="C184" s="214">
        <v>503006</v>
      </c>
      <c r="D184" s="215">
        <v>300601</v>
      </c>
      <c r="E184" s="212" t="s">
        <v>979</v>
      </c>
      <c r="F184" s="255" t="s">
        <v>822</v>
      </c>
      <c r="G184" s="255">
        <v>1</v>
      </c>
    </row>
    <row r="185" spans="1:7" ht="25.5">
      <c r="A185" s="209">
        <v>174</v>
      </c>
      <c r="B185" s="209">
        <v>1</v>
      </c>
      <c r="C185" s="214">
        <v>502010</v>
      </c>
      <c r="D185" s="215">
        <v>201101</v>
      </c>
      <c r="E185" s="212" t="s">
        <v>980</v>
      </c>
      <c r="F185" s="255"/>
      <c r="G185" s="255">
        <v>1</v>
      </c>
    </row>
    <row r="186" spans="1:7" ht="25.5">
      <c r="A186" s="209">
        <v>175</v>
      </c>
      <c r="B186" s="209">
        <v>1</v>
      </c>
      <c r="C186" s="214">
        <v>500610</v>
      </c>
      <c r="D186" s="215">
        <v>60901</v>
      </c>
      <c r="E186" s="212" t="s">
        <v>981</v>
      </c>
      <c r="F186" s="255" t="s">
        <v>822</v>
      </c>
      <c r="G186" s="255">
        <v>1</v>
      </c>
    </row>
    <row r="187" spans="1:7" ht="25.5">
      <c r="A187" s="209">
        <v>176</v>
      </c>
      <c r="B187" s="209">
        <v>1</v>
      </c>
      <c r="C187" s="214">
        <v>501008</v>
      </c>
      <c r="D187" s="215">
        <v>100801</v>
      </c>
      <c r="E187" s="212" t="s">
        <v>982</v>
      </c>
      <c r="F187" s="255" t="s">
        <v>822</v>
      </c>
      <c r="G187" s="255">
        <v>1</v>
      </c>
    </row>
    <row r="188" spans="1:7" ht="25.5">
      <c r="A188" s="209">
        <v>177</v>
      </c>
      <c r="B188" s="209">
        <v>1</v>
      </c>
      <c r="C188" s="214">
        <v>509633</v>
      </c>
      <c r="D188" s="215">
        <v>963301</v>
      </c>
      <c r="E188" s="212" t="s">
        <v>5</v>
      </c>
      <c r="F188" s="255"/>
      <c r="G188" s="255">
        <v>1</v>
      </c>
    </row>
    <row r="189" spans="1:7" ht="25.5">
      <c r="A189" s="209">
        <v>178</v>
      </c>
      <c r="B189" s="209">
        <v>1</v>
      </c>
      <c r="C189" s="214">
        <v>503346</v>
      </c>
      <c r="D189" s="215">
        <v>334601</v>
      </c>
      <c r="E189" s="212" t="s">
        <v>983</v>
      </c>
      <c r="F189" s="255" t="s">
        <v>822</v>
      </c>
      <c r="G189" s="255">
        <v>1</v>
      </c>
    </row>
    <row r="190" spans="1:7">
      <c r="A190" s="209">
        <v>179</v>
      </c>
      <c r="B190" s="209">
        <v>1</v>
      </c>
      <c r="C190" s="214">
        <v>509710</v>
      </c>
      <c r="D190" s="215">
        <v>971001</v>
      </c>
      <c r="E190" s="212" t="s">
        <v>984</v>
      </c>
      <c r="F190" s="255" t="s">
        <v>822</v>
      </c>
      <c r="G190" s="255">
        <v>1</v>
      </c>
    </row>
    <row r="191" spans="1:7">
      <c r="A191" s="209">
        <v>180</v>
      </c>
      <c r="B191" s="209">
        <v>1</v>
      </c>
      <c r="C191" s="214">
        <v>509604</v>
      </c>
      <c r="D191" s="215">
        <v>960401</v>
      </c>
      <c r="E191" s="212" t="s">
        <v>985</v>
      </c>
      <c r="F191" s="255"/>
      <c r="G191" s="255">
        <v>1</v>
      </c>
    </row>
    <row r="192" spans="1:7" ht="25.5">
      <c r="A192" s="209">
        <v>181</v>
      </c>
      <c r="B192" s="209">
        <v>1</v>
      </c>
      <c r="C192" s="214">
        <v>502819</v>
      </c>
      <c r="D192" s="215">
        <v>282001</v>
      </c>
      <c r="E192" s="212" t="s">
        <v>986</v>
      </c>
      <c r="F192" s="255"/>
      <c r="G192" s="255">
        <v>1</v>
      </c>
    </row>
    <row r="193" spans="1:7" ht="25.5">
      <c r="A193" s="209">
        <v>182</v>
      </c>
      <c r="B193" s="209">
        <v>1</v>
      </c>
      <c r="C193" s="214">
        <v>503111</v>
      </c>
      <c r="D193" s="215">
        <v>311401</v>
      </c>
      <c r="E193" s="212" t="s">
        <v>987</v>
      </c>
      <c r="F193" s="255"/>
      <c r="G193" s="255">
        <v>1</v>
      </c>
    </row>
    <row r="194" spans="1:7" ht="25.5">
      <c r="A194" s="209">
        <v>183</v>
      </c>
      <c r="B194" s="209">
        <v>1</v>
      </c>
      <c r="C194" s="214">
        <v>509402</v>
      </c>
      <c r="D194" s="215">
        <v>940201</v>
      </c>
      <c r="E194" s="212" t="s">
        <v>988</v>
      </c>
      <c r="F194" s="255"/>
      <c r="G194" s="255">
        <v>1</v>
      </c>
    </row>
    <row r="195" spans="1:7" ht="51">
      <c r="A195" s="209">
        <v>184</v>
      </c>
      <c r="B195" s="209">
        <v>2</v>
      </c>
      <c r="C195" s="214">
        <v>509907</v>
      </c>
      <c r="D195" s="215">
        <v>990701</v>
      </c>
      <c r="E195" s="212" t="s">
        <v>154</v>
      </c>
      <c r="F195" s="255" t="s">
        <v>829</v>
      </c>
      <c r="G195" s="213" t="s">
        <v>838</v>
      </c>
    </row>
    <row r="196" spans="1:7" ht="25.5">
      <c r="A196" s="209">
        <v>185</v>
      </c>
      <c r="B196" s="209">
        <v>1</v>
      </c>
      <c r="C196" s="214">
        <v>504415</v>
      </c>
      <c r="D196" s="215">
        <v>441501</v>
      </c>
      <c r="E196" s="212" t="s">
        <v>989</v>
      </c>
      <c r="F196" s="255" t="s">
        <v>822</v>
      </c>
      <c r="G196" s="255">
        <v>1</v>
      </c>
    </row>
    <row r="197" spans="1:7" ht="25.5">
      <c r="A197" s="209">
        <v>186</v>
      </c>
      <c r="B197" s="209">
        <v>1</v>
      </c>
      <c r="C197" s="214">
        <v>504125</v>
      </c>
      <c r="D197" s="215">
        <v>412501</v>
      </c>
      <c r="E197" s="212" t="s">
        <v>990</v>
      </c>
      <c r="F197" s="255"/>
      <c r="G197" s="255">
        <v>1</v>
      </c>
    </row>
    <row r="198" spans="1:7" ht="25.5">
      <c r="A198" s="209">
        <v>187</v>
      </c>
      <c r="B198" s="209">
        <v>1</v>
      </c>
      <c r="C198" s="214">
        <v>503802</v>
      </c>
      <c r="D198" s="215">
        <v>380401</v>
      </c>
      <c r="E198" s="212" t="s">
        <v>991</v>
      </c>
      <c r="F198" s="255"/>
      <c r="G198" s="255">
        <v>1</v>
      </c>
    </row>
    <row r="199" spans="1:7" ht="25.5">
      <c r="A199" s="209">
        <v>188</v>
      </c>
      <c r="B199" s="209">
        <v>1</v>
      </c>
      <c r="C199" s="214">
        <v>502915</v>
      </c>
      <c r="D199" s="215">
        <v>291501</v>
      </c>
      <c r="E199" s="212" t="s">
        <v>992</v>
      </c>
      <c r="F199" s="255" t="s">
        <v>822</v>
      </c>
      <c r="G199" s="255">
        <v>1</v>
      </c>
    </row>
    <row r="200" spans="1:7" ht="51">
      <c r="A200" s="209">
        <v>189</v>
      </c>
      <c r="B200" s="209">
        <v>2</v>
      </c>
      <c r="C200" s="214">
        <v>509903</v>
      </c>
      <c r="D200" s="215">
        <v>990301</v>
      </c>
      <c r="E200" s="212" t="s">
        <v>8</v>
      </c>
      <c r="F200" s="255" t="s">
        <v>829</v>
      </c>
      <c r="G200" s="213" t="s">
        <v>838</v>
      </c>
    </row>
    <row r="201" spans="1:7" ht="25.5">
      <c r="A201" s="209">
        <v>190</v>
      </c>
      <c r="B201" s="209">
        <v>1</v>
      </c>
      <c r="C201" s="214">
        <v>501408</v>
      </c>
      <c r="D201" s="215">
        <v>140801</v>
      </c>
      <c r="E201" s="212" t="s">
        <v>993</v>
      </c>
      <c r="F201" s="255"/>
      <c r="G201" s="255">
        <v>1</v>
      </c>
    </row>
    <row r="202" spans="1:7" ht="25.5">
      <c r="A202" s="209">
        <v>191</v>
      </c>
      <c r="B202" s="209">
        <v>1</v>
      </c>
      <c r="C202" s="214">
        <v>503803</v>
      </c>
      <c r="D202" s="215">
        <v>380501</v>
      </c>
      <c r="E202" s="212" t="s">
        <v>994</v>
      </c>
      <c r="F202" s="255"/>
      <c r="G202" s="255">
        <v>1</v>
      </c>
    </row>
    <row r="203" spans="1:7" ht="38.25">
      <c r="A203" s="209">
        <v>192</v>
      </c>
      <c r="B203" s="209">
        <v>2</v>
      </c>
      <c r="C203" s="214">
        <v>503614</v>
      </c>
      <c r="D203" s="215">
        <v>361701</v>
      </c>
      <c r="E203" s="212" t="s">
        <v>137</v>
      </c>
      <c r="F203" s="255"/>
      <c r="G203" s="213" t="s">
        <v>825</v>
      </c>
    </row>
    <row r="204" spans="1:7" ht="25.5">
      <c r="A204" s="209">
        <v>193</v>
      </c>
      <c r="B204" s="209">
        <v>1</v>
      </c>
      <c r="C204" s="214">
        <v>500316</v>
      </c>
      <c r="D204" s="215">
        <v>31601</v>
      </c>
      <c r="E204" s="212" t="s">
        <v>995</v>
      </c>
      <c r="F204" s="255" t="s">
        <v>822</v>
      </c>
      <c r="G204" s="255">
        <v>1</v>
      </c>
    </row>
    <row r="205" spans="1:7" ht="38.25">
      <c r="A205" s="209">
        <v>194</v>
      </c>
      <c r="B205" s="209">
        <v>2</v>
      </c>
      <c r="C205" s="214">
        <v>505426</v>
      </c>
      <c r="D205" s="215">
        <v>542601</v>
      </c>
      <c r="E205" s="212" t="s">
        <v>99</v>
      </c>
      <c r="F205" s="255"/>
      <c r="G205" s="213" t="s">
        <v>825</v>
      </c>
    </row>
    <row r="206" spans="1:7" ht="63.75">
      <c r="A206" s="209">
        <v>195</v>
      </c>
      <c r="B206" s="209">
        <v>3</v>
      </c>
      <c r="C206" s="214">
        <v>508908</v>
      </c>
      <c r="D206" s="215">
        <v>890901</v>
      </c>
      <c r="E206" s="212" t="s">
        <v>4</v>
      </c>
      <c r="F206" s="255"/>
      <c r="G206" s="213" t="s">
        <v>823</v>
      </c>
    </row>
    <row r="207" spans="1:7" ht="25.5">
      <c r="A207" s="209">
        <v>196</v>
      </c>
      <c r="B207" s="209">
        <v>1</v>
      </c>
      <c r="C207" s="214">
        <v>503619</v>
      </c>
      <c r="D207" s="215">
        <v>362201</v>
      </c>
      <c r="E207" s="212" t="s">
        <v>996</v>
      </c>
      <c r="F207" s="255"/>
      <c r="G207" s="255">
        <v>1</v>
      </c>
    </row>
    <row r="208" spans="1:7">
      <c r="A208" s="209">
        <v>197</v>
      </c>
      <c r="B208" s="209">
        <v>1</v>
      </c>
      <c r="C208" s="214">
        <v>504704</v>
      </c>
      <c r="D208" s="215">
        <v>470108</v>
      </c>
      <c r="E208" s="212" t="s">
        <v>997</v>
      </c>
      <c r="F208" s="255"/>
      <c r="G208" s="255">
        <v>1</v>
      </c>
    </row>
    <row r="209" spans="1:7" ht="25.5">
      <c r="A209" s="209">
        <v>198</v>
      </c>
      <c r="B209" s="209">
        <v>1</v>
      </c>
      <c r="C209" s="214">
        <v>509745</v>
      </c>
      <c r="D209" s="215">
        <v>974501</v>
      </c>
      <c r="E209" s="212" t="s">
        <v>998</v>
      </c>
      <c r="F209" s="255" t="s">
        <v>822</v>
      </c>
      <c r="G209" s="255">
        <v>1</v>
      </c>
    </row>
    <row r="210" spans="1:7" ht="51">
      <c r="A210" s="209">
        <v>199</v>
      </c>
      <c r="B210" s="209">
        <v>2</v>
      </c>
      <c r="C210" s="214">
        <v>509913</v>
      </c>
      <c r="D210" s="215">
        <v>991301</v>
      </c>
      <c r="E210" s="212" t="s">
        <v>999</v>
      </c>
      <c r="F210" s="255" t="s">
        <v>829</v>
      </c>
      <c r="G210" s="213" t="s">
        <v>838</v>
      </c>
    </row>
    <row r="211" spans="1:7" ht="25.5">
      <c r="A211" s="209">
        <v>200</v>
      </c>
      <c r="B211" s="209">
        <v>1</v>
      </c>
      <c r="C211" s="214">
        <v>509605</v>
      </c>
      <c r="D211" s="215">
        <v>960501</v>
      </c>
      <c r="E211" s="212" t="s">
        <v>1000</v>
      </c>
      <c r="F211" s="255" t="s">
        <v>822</v>
      </c>
      <c r="G211" s="255">
        <v>1</v>
      </c>
    </row>
    <row r="212" spans="1:7" ht="51">
      <c r="A212" s="209">
        <v>201</v>
      </c>
      <c r="B212" s="209">
        <v>2</v>
      </c>
      <c r="C212" s="214">
        <v>506202</v>
      </c>
      <c r="D212" s="215">
        <v>260401</v>
      </c>
      <c r="E212" s="212" t="s">
        <v>127</v>
      </c>
      <c r="F212" s="255"/>
      <c r="G212" s="213" t="s">
        <v>825</v>
      </c>
    </row>
    <row r="213" spans="1:7" ht="25.5">
      <c r="A213" s="209">
        <v>202</v>
      </c>
      <c r="B213" s="209">
        <v>1</v>
      </c>
      <c r="C213" s="214">
        <v>500814</v>
      </c>
      <c r="D213" s="215">
        <v>81401</v>
      </c>
      <c r="E213" s="212" t="s">
        <v>1001</v>
      </c>
      <c r="F213" s="255" t="s">
        <v>822</v>
      </c>
      <c r="G213" s="255">
        <v>1</v>
      </c>
    </row>
    <row r="214" spans="1:7" ht="25.5">
      <c r="A214" s="209">
        <v>203</v>
      </c>
      <c r="B214" s="209">
        <v>1</v>
      </c>
      <c r="C214" s="214">
        <v>502126</v>
      </c>
      <c r="D214" s="215">
        <v>212601</v>
      </c>
      <c r="E214" s="212" t="s">
        <v>1002</v>
      </c>
      <c r="F214" s="255" t="s">
        <v>822</v>
      </c>
      <c r="G214" s="255">
        <v>1</v>
      </c>
    </row>
    <row r="215" spans="1:7" ht="25.5">
      <c r="A215" s="209">
        <v>204</v>
      </c>
      <c r="B215" s="209">
        <v>1</v>
      </c>
      <c r="C215" s="214">
        <v>503117</v>
      </c>
      <c r="D215" s="215">
        <v>312001</v>
      </c>
      <c r="E215" s="212" t="s">
        <v>1003</v>
      </c>
      <c r="F215" s="255"/>
      <c r="G215" s="213" t="s">
        <v>1004</v>
      </c>
    </row>
    <row r="216" spans="1:7" ht="25.5">
      <c r="A216" s="209">
        <v>205</v>
      </c>
      <c r="B216" s="209">
        <v>1</v>
      </c>
      <c r="C216" s="214">
        <v>501303</v>
      </c>
      <c r="D216" s="215">
        <v>130301</v>
      </c>
      <c r="E216" s="212" t="s">
        <v>1005</v>
      </c>
      <c r="F216" s="255" t="s">
        <v>822</v>
      </c>
      <c r="G216" s="255">
        <v>1</v>
      </c>
    </row>
    <row r="217" spans="1:7" ht="38.25">
      <c r="A217" s="209">
        <v>206</v>
      </c>
      <c r="B217" s="209">
        <v>2</v>
      </c>
      <c r="C217" s="214">
        <v>501914</v>
      </c>
      <c r="D217" s="215">
        <v>191401</v>
      </c>
      <c r="E217" s="212" t="s">
        <v>98</v>
      </c>
      <c r="F217" s="255"/>
      <c r="G217" s="213" t="s">
        <v>825</v>
      </c>
    </row>
    <row r="218" spans="1:7" ht="25.5">
      <c r="A218" s="209">
        <v>207</v>
      </c>
      <c r="B218" s="209">
        <v>1</v>
      </c>
      <c r="C218" s="214">
        <v>502823</v>
      </c>
      <c r="D218" s="215">
        <v>282301</v>
      </c>
      <c r="E218" s="212" t="s">
        <v>1006</v>
      </c>
      <c r="F218" s="255" t="s">
        <v>822</v>
      </c>
      <c r="G218" s="255">
        <v>1</v>
      </c>
    </row>
    <row r="219" spans="1:7" ht="63.75">
      <c r="A219" s="209">
        <v>208</v>
      </c>
      <c r="B219" s="209">
        <v>3</v>
      </c>
      <c r="C219" s="214">
        <v>508904</v>
      </c>
      <c r="D219" s="215">
        <v>890501</v>
      </c>
      <c r="E219" s="212" t="s">
        <v>436</v>
      </c>
      <c r="F219" s="255"/>
      <c r="G219" s="213" t="s">
        <v>823</v>
      </c>
    </row>
    <row r="220" spans="1:7" ht="25.5">
      <c r="A220" s="209">
        <v>209</v>
      </c>
      <c r="B220" s="209">
        <v>1</v>
      </c>
      <c r="C220" s="214">
        <v>501302</v>
      </c>
      <c r="D220" s="215">
        <v>130201</v>
      </c>
      <c r="E220" s="212" t="s">
        <v>1007</v>
      </c>
      <c r="F220" s="255"/>
      <c r="G220" s="213" t="s">
        <v>1004</v>
      </c>
    </row>
    <row r="221" spans="1:7" ht="25.5">
      <c r="A221" s="209">
        <v>210</v>
      </c>
      <c r="B221" s="209">
        <v>1</v>
      </c>
      <c r="C221" s="214">
        <v>500307</v>
      </c>
      <c r="D221" s="215">
        <v>31501</v>
      </c>
      <c r="E221" s="212" t="s">
        <v>1008</v>
      </c>
      <c r="F221" s="255" t="s">
        <v>822</v>
      </c>
      <c r="G221" s="255">
        <v>1</v>
      </c>
    </row>
    <row r="222" spans="1:7" ht="25.5">
      <c r="A222" s="209">
        <v>211</v>
      </c>
      <c r="B222" s="209">
        <v>1</v>
      </c>
      <c r="C222" s="214">
        <v>502302</v>
      </c>
      <c r="D222" s="215">
        <v>230201</v>
      </c>
      <c r="E222" s="212" t="s">
        <v>1009</v>
      </c>
      <c r="F222" s="255"/>
      <c r="G222" s="213" t="s">
        <v>1004</v>
      </c>
    </row>
    <row r="223" spans="1:7" ht="38.25">
      <c r="A223" s="209">
        <v>212</v>
      </c>
      <c r="B223" s="209">
        <v>2</v>
      </c>
      <c r="C223" s="214">
        <v>503601</v>
      </c>
      <c r="D223" s="215">
        <v>360101</v>
      </c>
      <c r="E223" s="212" t="s">
        <v>2</v>
      </c>
      <c r="F223" s="255"/>
      <c r="G223" s="213" t="s">
        <v>825</v>
      </c>
    </row>
    <row r="224" spans="1:7" ht="25.5">
      <c r="A224" s="209">
        <v>213</v>
      </c>
      <c r="B224" s="209">
        <v>1</v>
      </c>
      <c r="C224" s="214">
        <v>506305</v>
      </c>
      <c r="D224" s="215">
        <v>190601</v>
      </c>
      <c r="E224" s="212" t="s">
        <v>1010</v>
      </c>
      <c r="F224" s="255"/>
      <c r="G224" s="213" t="s">
        <v>1004</v>
      </c>
    </row>
    <row r="225" spans="1:7" ht="38.25">
      <c r="A225" s="209">
        <v>214</v>
      </c>
      <c r="B225" s="209">
        <v>2</v>
      </c>
      <c r="C225" s="214">
        <v>502604</v>
      </c>
      <c r="D225" s="215">
        <v>261701</v>
      </c>
      <c r="E225" s="212" t="s">
        <v>1011</v>
      </c>
      <c r="F225" s="255"/>
      <c r="G225" s="213" t="s">
        <v>825</v>
      </c>
    </row>
    <row r="226" spans="1:7" ht="25.5">
      <c r="A226" s="209">
        <v>215</v>
      </c>
      <c r="B226" s="209">
        <v>1</v>
      </c>
      <c r="C226" s="214">
        <v>500609</v>
      </c>
      <c r="D226" s="215">
        <v>60801</v>
      </c>
      <c r="E226" s="212" t="s">
        <v>1012</v>
      </c>
      <c r="F226" s="255" t="s">
        <v>822</v>
      </c>
      <c r="G226" s="255">
        <v>1</v>
      </c>
    </row>
    <row r="227" spans="1:7">
      <c r="A227" s="209">
        <v>216</v>
      </c>
      <c r="B227" s="209">
        <v>2</v>
      </c>
      <c r="C227" s="214">
        <v>509606</v>
      </c>
      <c r="D227" s="215">
        <v>960601</v>
      </c>
      <c r="E227" s="212" t="s">
        <v>87</v>
      </c>
      <c r="F227" s="255" t="s">
        <v>822</v>
      </c>
      <c r="G227" s="213" t="s">
        <v>825</v>
      </c>
    </row>
    <row r="228" spans="1:7" ht="38.25">
      <c r="A228" s="209">
        <v>217</v>
      </c>
      <c r="B228" s="209">
        <v>1</v>
      </c>
      <c r="C228" s="214">
        <v>501505</v>
      </c>
      <c r="D228" s="215">
        <v>150601</v>
      </c>
      <c r="E228" s="212" t="s">
        <v>1013</v>
      </c>
      <c r="F228" s="255"/>
      <c r="G228" s="213" t="s">
        <v>1004</v>
      </c>
    </row>
    <row r="229" spans="1:7" ht="51">
      <c r="A229" s="209">
        <v>218</v>
      </c>
      <c r="B229" s="209">
        <v>3</v>
      </c>
      <c r="C229" s="214">
        <v>509901</v>
      </c>
      <c r="D229" s="215">
        <v>990101</v>
      </c>
      <c r="E229" s="212" t="s">
        <v>1014</v>
      </c>
      <c r="F229" s="255" t="s">
        <v>829</v>
      </c>
      <c r="G229" s="213" t="s">
        <v>823</v>
      </c>
    </row>
    <row r="230" spans="1:7" ht="25.5">
      <c r="A230" s="209">
        <v>219</v>
      </c>
      <c r="B230" s="209">
        <v>1</v>
      </c>
      <c r="C230" s="214">
        <v>503811</v>
      </c>
      <c r="D230" s="215">
        <v>381101</v>
      </c>
      <c r="E230" s="212" t="s">
        <v>1015</v>
      </c>
      <c r="F230" s="255" t="s">
        <v>822</v>
      </c>
      <c r="G230" s="255">
        <v>1</v>
      </c>
    </row>
    <row r="231" spans="1:7" ht="38.25">
      <c r="A231" s="209">
        <v>220</v>
      </c>
      <c r="B231" s="209">
        <v>3</v>
      </c>
      <c r="C231" s="214">
        <v>509909</v>
      </c>
      <c r="D231" s="215">
        <v>990901</v>
      </c>
      <c r="E231" s="212" t="s">
        <v>1016</v>
      </c>
      <c r="F231" s="255" t="s">
        <v>829</v>
      </c>
      <c r="G231" s="213" t="s">
        <v>823</v>
      </c>
    </row>
    <row r="232" spans="1:7">
      <c r="A232" s="209">
        <v>221</v>
      </c>
      <c r="B232" s="209">
        <v>1</v>
      </c>
      <c r="C232" s="214">
        <v>509639</v>
      </c>
      <c r="D232" s="215">
        <v>963901</v>
      </c>
      <c r="E232" s="212" t="s">
        <v>117</v>
      </c>
      <c r="F232" s="255" t="s">
        <v>822</v>
      </c>
      <c r="G232" s="255">
        <v>1</v>
      </c>
    </row>
    <row r="233" spans="1:7" ht="25.5">
      <c r="A233" s="209">
        <v>222</v>
      </c>
      <c r="B233" s="209">
        <v>2</v>
      </c>
      <c r="C233" s="214">
        <v>500116</v>
      </c>
      <c r="D233" s="215">
        <v>11501</v>
      </c>
      <c r="E233" s="212" t="s">
        <v>1017</v>
      </c>
      <c r="F233" s="255" t="s">
        <v>822</v>
      </c>
      <c r="G233" s="255" t="s">
        <v>825</v>
      </c>
    </row>
    <row r="234" spans="1:7">
      <c r="A234" s="209">
        <v>223</v>
      </c>
      <c r="B234" s="209">
        <v>1</v>
      </c>
      <c r="C234" s="220">
        <v>509733</v>
      </c>
      <c r="D234" s="221">
        <v>973301</v>
      </c>
      <c r="E234" s="222" t="s">
        <v>1018</v>
      </c>
      <c r="F234" s="223"/>
      <c r="G234" s="255">
        <v>1</v>
      </c>
    </row>
    <row r="235" spans="1:7">
      <c r="A235" s="209">
        <v>224</v>
      </c>
      <c r="B235" s="209">
        <v>1</v>
      </c>
      <c r="C235" s="209">
        <v>509757</v>
      </c>
      <c r="D235" s="209">
        <v>975701</v>
      </c>
      <c r="E235" s="224" t="s">
        <v>1019</v>
      </c>
      <c r="F235" s="209"/>
      <c r="G235" s="209">
        <v>1</v>
      </c>
    </row>
    <row r="236" spans="1:7" ht="25.5">
      <c r="A236" s="209">
        <v>225</v>
      </c>
      <c r="B236" s="209">
        <v>1</v>
      </c>
      <c r="C236" s="209">
        <v>503134</v>
      </c>
      <c r="D236" s="209">
        <v>313401</v>
      </c>
      <c r="E236" s="225" t="s">
        <v>717</v>
      </c>
      <c r="F236" s="209"/>
      <c r="G236" s="209">
        <v>1</v>
      </c>
    </row>
    <row r="237" spans="1:7">
      <c r="A237" s="209">
        <v>226</v>
      </c>
      <c r="B237" s="209">
        <v>1</v>
      </c>
      <c r="C237" s="209">
        <v>505028</v>
      </c>
      <c r="D237" s="209">
        <v>502801</v>
      </c>
      <c r="E237" s="225" t="s">
        <v>1020</v>
      </c>
      <c r="F237" s="209"/>
      <c r="G237" s="209">
        <v>1</v>
      </c>
    </row>
    <row r="238" spans="1:7">
      <c r="A238" s="209">
        <v>227</v>
      </c>
      <c r="B238" s="209">
        <v>1</v>
      </c>
      <c r="C238" s="209">
        <v>509758</v>
      </c>
      <c r="D238" s="209">
        <v>975801</v>
      </c>
      <c r="E238" s="225" t="s">
        <v>1021</v>
      </c>
      <c r="F238" s="209"/>
      <c r="G238" s="209">
        <v>1</v>
      </c>
    </row>
    <row r="239" spans="1:7">
      <c r="A239" s="209">
        <v>228</v>
      </c>
      <c r="B239" s="209">
        <v>1</v>
      </c>
      <c r="C239" s="215">
        <v>509760</v>
      </c>
      <c r="D239" s="215">
        <v>976001</v>
      </c>
      <c r="E239" s="225" t="s">
        <v>1022</v>
      </c>
      <c r="F239" s="225"/>
      <c r="G239" s="209">
        <v>1</v>
      </c>
    </row>
    <row r="240" spans="1:7" ht="30">
      <c r="A240" s="209">
        <v>229</v>
      </c>
      <c r="B240" s="17">
        <v>2</v>
      </c>
      <c r="C240" s="17">
        <v>508944</v>
      </c>
      <c r="D240" s="17">
        <v>894501</v>
      </c>
      <c r="E240" s="256" t="s">
        <v>718</v>
      </c>
      <c r="F240" s="223"/>
      <c r="G240" s="257" t="s">
        <v>838</v>
      </c>
    </row>
    <row r="241" spans="1:7">
      <c r="A241" s="2"/>
      <c r="B241" s="2"/>
      <c r="C241" s="2"/>
      <c r="D241" s="4"/>
      <c r="E241" s="205"/>
      <c r="F241" s="206"/>
      <c r="G241" s="206"/>
    </row>
  </sheetData>
  <mergeCells count="4">
    <mergeCell ref="A10:G10"/>
    <mergeCell ref="D1:G1"/>
    <mergeCell ref="C2:G2"/>
    <mergeCell ref="B3:G3"/>
  </mergeCells>
  <conditionalFormatting sqref="D240:D241">
    <cfRule type="duplicateValues" dxfId="30" priority="10"/>
    <cfRule type="duplicateValues" dxfId="29" priority="11"/>
  </conditionalFormatting>
  <conditionalFormatting sqref="D240:D241">
    <cfRule type="duplicateValues" dxfId="28" priority="12"/>
  </conditionalFormatting>
  <conditionalFormatting sqref="C240:C241 C5:C10">
    <cfRule type="duplicateValues" dxfId="27" priority="9"/>
  </conditionalFormatting>
  <conditionalFormatting sqref="D240:D241 D5:D10">
    <cfRule type="duplicateValues" dxfId="26" priority="8"/>
  </conditionalFormatting>
  <conditionalFormatting sqref="D5:D9">
    <cfRule type="duplicateValues" dxfId="25" priority="13"/>
    <cfRule type="duplicateValues" dxfId="24" priority="14"/>
  </conditionalFormatting>
  <conditionalFormatting sqref="D5:D9">
    <cfRule type="duplicateValues" dxfId="23" priority="15"/>
  </conditionalFormatting>
  <conditionalFormatting sqref="D11">
    <cfRule type="duplicateValues" dxfId="22" priority="5"/>
    <cfRule type="duplicateValues" dxfId="21" priority="7"/>
  </conditionalFormatting>
  <conditionalFormatting sqref="D11">
    <cfRule type="duplicateValues" dxfId="20" priority="6"/>
  </conditionalFormatting>
  <conditionalFormatting sqref="C11">
    <cfRule type="duplicateValues" dxfId="19" priority="4"/>
  </conditionalFormatting>
  <conditionalFormatting sqref="D233">
    <cfRule type="duplicateValues" dxfId="18" priority="3"/>
  </conditionalFormatting>
  <conditionalFormatting sqref="E172:E236 E12:E165">
    <cfRule type="duplicateValues" dxfId="17" priority="2"/>
  </conditionalFormatting>
  <conditionalFormatting sqref="C11">
    <cfRule type="duplicateValues" dxfId="16" priority="16"/>
  </conditionalFormatting>
  <conditionalFormatting sqref="C12:C234">
    <cfRule type="duplicateValues" dxfId="15" priority="17"/>
  </conditionalFormatting>
  <conditionalFormatting sqref="E237:E238">
    <cfRule type="duplicateValues" dxfId="14" priority="18"/>
  </conditionalFormatting>
  <conditionalFormatting sqref="C12:C233">
    <cfRule type="duplicateValues" dxfId="13" priority="19"/>
  </conditionalFormatting>
  <conditionalFormatting sqref="C239:F239">
    <cfRule type="duplicateValues" dxfId="12" priority="1"/>
  </conditionalFormatting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3472FE-5806-491C-B08A-E8D483345441}">
  <sheetPr>
    <tabColor theme="8" tint="0.59999389629810485"/>
    <pageSetUpPr fitToPage="1"/>
  </sheetPr>
  <dimension ref="A1:O179"/>
  <sheetViews>
    <sheetView topLeftCell="A175" workbookViewId="0">
      <selection activeCell="E194" sqref="E194"/>
    </sheetView>
  </sheetViews>
  <sheetFormatPr defaultColWidth="9.140625" defaultRowHeight="15"/>
  <cols>
    <col min="1" max="1" width="8.140625" style="236" customWidth="1"/>
    <col min="2" max="2" width="11.85546875" style="236" customWidth="1"/>
    <col min="3" max="3" width="12.140625" style="236" customWidth="1"/>
    <col min="4" max="4" width="12" style="236" customWidth="1"/>
    <col min="5" max="5" width="11.42578125" style="236" customWidth="1"/>
    <col min="6" max="6" width="90.42578125" style="53" customWidth="1"/>
    <col min="7" max="7" width="21.7109375" style="236" customWidth="1"/>
    <col min="8" max="16384" width="9.140625" style="236"/>
  </cols>
  <sheetData>
    <row r="1" spans="1:15" s="1" customFormat="1" ht="15" customHeight="1">
      <c r="A1" s="9"/>
      <c r="B1" s="80"/>
      <c r="C1" s="264"/>
      <c r="D1" s="264"/>
      <c r="F1" s="264" t="s">
        <v>159</v>
      </c>
      <c r="G1" s="264"/>
    </row>
    <row r="2" spans="1:15" s="1" customFormat="1" ht="15" customHeight="1">
      <c r="A2" s="9"/>
      <c r="B2" s="265" t="s">
        <v>712</v>
      </c>
      <c r="C2" s="265"/>
      <c r="D2" s="265"/>
      <c r="E2" s="265"/>
      <c r="F2" s="265"/>
      <c r="G2" s="265"/>
      <c r="H2" s="20"/>
      <c r="I2" s="20"/>
    </row>
    <row r="3" spans="1:15" s="1" customFormat="1" ht="35.25" customHeight="1">
      <c r="A3" s="9"/>
      <c r="B3" s="80"/>
      <c r="C3" s="20"/>
      <c r="D3" s="265" t="s">
        <v>713</v>
      </c>
      <c r="E3" s="265"/>
      <c r="F3" s="265"/>
      <c r="G3" s="265"/>
      <c r="H3" s="20"/>
      <c r="I3" s="20"/>
    </row>
    <row r="4" spans="1:15" s="230" customFormat="1" ht="15" customHeight="1">
      <c r="A4" s="226"/>
      <c r="B4" s="226"/>
      <c r="C4" s="21"/>
      <c r="D4" s="21"/>
      <c r="E4" s="21"/>
      <c r="F4" s="253"/>
      <c r="G4" s="253"/>
      <c r="H4" s="227"/>
      <c r="I4" s="228"/>
      <c r="J4" s="229"/>
      <c r="L4" s="231"/>
      <c r="M4" s="5"/>
      <c r="N4" s="232"/>
      <c r="O4" s="231"/>
    </row>
    <row r="5" spans="1:15" s="230" customFormat="1">
      <c r="B5" s="231"/>
      <c r="C5" s="231"/>
      <c r="D5" s="233"/>
      <c r="E5" s="234"/>
      <c r="F5" s="233"/>
      <c r="G5" s="5" t="s">
        <v>1023</v>
      </c>
      <c r="H5" s="227"/>
      <c r="I5" s="228"/>
      <c r="J5" s="229"/>
      <c r="L5" s="231"/>
      <c r="M5" s="5"/>
      <c r="N5" s="235"/>
      <c r="O5" s="231"/>
    </row>
    <row r="6" spans="1:15" s="230" customFormat="1">
      <c r="B6" s="231"/>
      <c r="C6" s="231"/>
      <c r="D6" s="233"/>
      <c r="E6" s="234"/>
      <c r="F6" s="233"/>
      <c r="G6" s="5" t="s">
        <v>12</v>
      </c>
      <c r="H6" s="227"/>
      <c r="I6" s="228"/>
      <c r="J6" s="229"/>
      <c r="K6" s="5"/>
      <c r="L6" s="231"/>
      <c r="M6" s="5"/>
      <c r="N6" s="235"/>
      <c r="O6" s="231"/>
    </row>
    <row r="7" spans="1:15">
      <c r="A7" s="230"/>
      <c r="B7" s="231"/>
      <c r="C7" s="231"/>
      <c r="D7" s="233"/>
      <c r="E7" s="234"/>
      <c r="F7" s="233"/>
      <c r="G7" s="5" t="s">
        <v>112</v>
      </c>
    </row>
    <row r="8" spans="1:15">
      <c r="A8" s="230"/>
      <c r="B8" s="231"/>
      <c r="C8" s="231"/>
      <c r="D8" s="233"/>
      <c r="E8" s="234"/>
      <c r="F8" s="233"/>
      <c r="G8" s="254" t="s">
        <v>157</v>
      </c>
    </row>
    <row r="9" spans="1:15" ht="15.75">
      <c r="A9" s="266" t="s">
        <v>1024</v>
      </c>
      <c r="B9" s="266"/>
      <c r="C9" s="266"/>
      <c r="D9" s="266"/>
      <c r="E9" s="266"/>
      <c r="F9" s="266"/>
      <c r="G9" s="266"/>
    </row>
    <row r="11" spans="1:15" ht="57">
      <c r="A11" s="237" t="s">
        <v>77</v>
      </c>
      <c r="B11" s="238" t="s">
        <v>1025</v>
      </c>
      <c r="C11" s="238" t="s">
        <v>1026</v>
      </c>
      <c r="D11" s="238" t="s">
        <v>1027</v>
      </c>
      <c r="E11" s="238" t="s">
        <v>340</v>
      </c>
      <c r="F11" s="238" t="s">
        <v>818</v>
      </c>
      <c r="G11" s="238" t="s">
        <v>1028</v>
      </c>
    </row>
    <row r="12" spans="1:15" ht="15.75">
      <c r="A12" s="239">
        <v>1</v>
      </c>
      <c r="B12" s="239" t="s">
        <v>1029</v>
      </c>
      <c r="C12" s="240">
        <v>1</v>
      </c>
      <c r="D12" s="239">
        <v>501501</v>
      </c>
      <c r="E12" s="241">
        <v>150101</v>
      </c>
      <c r="F12" s="242" t="s">
        <v>1030</v>
      </c>
      <c r="G12" s="243"/>
    </row>
    <row r="13" spans="1:15" ht="25.5">
      <c r="A13" s="239">
        <v>2</v>
      </c>
      <c r="B13" s="239" t="s">
        <v>1031</v>
      </c>
      <c r="C13" s="240">
        <v>1</v>
      </c>
      <c r="D13" s="239">
        <v>501505</v>
      </c>
      <c r="E13" s="241">
        <v>150601</v>
      </c>
      <c r="F13" s="242" t="s">
        <v>1032</v>
      </c>
      <c r="G13" s="243"/>
    </row>
    <row r="14" spans="1:15" ht="47.25">
      <c r="A14" s="239">
        <v>3</v>
      </c>
      <c r="B14" s="239" t="s">
        <v>1029</v>
      </c>
      <c r="C14" s="240">
        <v>1</v>
      </c>
      <c r="D14" s="239">
        <v>501507</v>
      </c>
      <c r="E14" s="241">
        <v>150801</v>
      </c>
      <c r="F14" s="242" t="s">
        <v>1033</v>
      </c>
      <c r="G14" s="243" t="s">
        <v>1034</v>
      </c>
    </row>
    <row r="15" spans="1:15" ht="15.75">
      <c r="A15" s="239">
        <v>4</v>
      </c>
      <c r="B15" s="239" t="s">
        <v>1029</v>
      </c>
      <c r="C15" s="240">
        <v>1</v>
      </c>
      <c r="D15" s="239">
        <v>502801</v>
      </c>
      <c r="E15" s="241">
        <v>280101</v>
      </c>
      <c r="F15" s="242" t="s">
        <v>1035</v>
      </c>
      <c r="G15" s="243"/>
    </row>
    <row r="16" spans="1:15" ht="47.25">
      <c r="A16" s="239">
        <v>5</v>
      </c>
      <c r="B16" s="239" t="s">
        <v>1029</v>
      </c>
      <c r="C16" s="240">
        <v>1</v>
      </c>
      <c r="D16" s="239">
        <v>502811</v>
      </c>
      <c r="E16" s="241">
        <v>281201</v>
      </c>
      <c r="F16" s="242" t="s">
        <v>1036</v>
      </c>
      <c r="G16" s="243" t="s">
        <v>1034</v>
      </c>
    </row>
    <row r="17" spans="1:7" ht="47.25">
      <c r="A17" s="239">
        <v>6</v>
      </c>
      <c r="B17" s="239" t="s">
        <v>1037</v>
      </c>
      <c r="C17" s="240">
        <v>1</v>
      </c>
      <c r="D17" s="239">
        <v>502825</v>
      </c>
      <c r="E17" s="241">
        <v>282501</v>
      </c>
      <c r="F17" s="242" t="s">
        <v>1038</v>
      </c>
      <c r="G17" s="243" t="s">
        <v>1034</v>
      </c>
    </row>
    <row r="18" spans="1:7" ht="47.25">
      <c r="A18" s="239">
        <v>7</v>
      </c>
      <c r="B18" s="239" t="s">
        <v>1029</v>
      </c>
      <c r="C18" s="240">
        <v>1</v>
      </c>
      <c r="D18" s="239">
        <v>504902</v>
      </c>
      <c r="E18" s="241">
        <v>490103</v>
      </c>
      <c r="F18" s="242" t="s">
        <v>1039</v>
      </c>
      <c r="G18" s="243" t="s">
        <v>1034</v>
      </c>
    </row>
    <row r="19" spans="1:7" ht="15.75">
      <c r="A19" s="239">
        <v>8</v>
      </c>
      <c r="B19" s="239" t="s">
        <v>1029</v>
      </c>
      <c r="C19" s="240">
        <v>1</v>
      </c>
      <c r="D19" s="239">
        <v>505429</v>
      </c>
      <c r="E19" s="241">
        <v>542901</v>
      </c>
      <c r="F19" s="242" t="s">
        <v>1040</v>
      </c>
      <c r="G19" s="244"/>
    </row>
    <row r="20" spans="1:7" ht="47.25">
      <c r="A20" s="239">
        <v>9</v>
      </c>
      <c r="B20" s="239" t="s">
        <v>1029</v>
      </c>
      <c r="C20" s="240">
        <v>1</v>
      </c>
      <c r="D20" s="239">
        <v>505412</v>
      </c>
      <c r="E20" s="241">
        <v>541301</v>
      </c>
      <c r="F20" s="242" t="s">
        <v>1041</v>
      </c>
      <c r="G20" s="243" t="s">
        <v>1034</v>
      </c>
    </row>
    <row r="21" spans="1:7" ht="25.5">
      <c r="A21" s="239">
        <v>10</v>
      </c>
      <c r="B21" s="239" t="s">
        <v>1031</v>
      </c>
      <c r="C21" s="240">
        <v>1</v>
      </c>
      <c r="D21" s="239">
        <v>508908</v>
      </c>
      <c r="E21" s="241">
        <v>890901</v>
      </c>
      <c r="F21" s="242" t="s">
        <v>1042</v>
      </c>
      <c r="G21" s="243"/>
    </row>
    <row r="22" spans="1:7" ht="15.75">
      <c r="A22" s="239">
        <v>11</v>
      </c>
      <c r="B22" s="239" t="s">
        <v>1029</v>
      </c>
      <c r="C22" s="240">
        <v>1</v>
      </c>
      <c r="D22" s="239">
        <v>501301</v>
      </c>
      <c r="E22" s="241">
        <v>130101</v>
      </c>
      <c r="F22" s="242" t="s">
        <v>1043</v>
      </c>
      <c r="G22" s="243"/>
    </row>
    <row r="23" spans="1:7" ht="15.75">
      <c r="A23" s="239">
        <v>12</v>
      </c>
      <c r="B23" s="239" t="s">
        <v>1029</v>
      </c>
      <c r="C23" s="240">
        <v>1</v>
      </c>
      <c r="D23" s="239">
        <v>503701</v>
      </c>
      <c r="E23" s="241">
        <v>370101</v>
      </c>
      <c r="F23" s="242" t="s">
        <v>1044</v>
      </c>
      <c r="G23" s="243"/>
    </row>
    <row r="24" spans="1:7" ht="47.25">
      <c r="A24" s="239">
        <v>13</v>
      </c>
      <c r="B24" s="239" t="s">
        <v>1029</v>
      </c>
      <c r="C24" s="240">
        <v>1</v>
      </c>
      <c r="D24" s="239">
        <v>503708</v>
      </c>
      <c r="E24" s="241">
        <v>371001</v>
      </c>
      <c r="F24" s="242" t="s">
        <v>1045</v>
      </c>
      <c r="G24" s="243" t="s">
        <v>1034</v>
      </c>
    </row>
    <row r="25" spans="1:7" ht="15.75">
      <c r="A25" s="239">
        <v>14</v>
      </c>
      <c r="B25" s="239" t="s">
        <v>1029</v>
      </c>
      <c r="C25" s="240">
        <v>1</v>
      </c>
      <c r="D25" s="239">
        <v>504101</v>
      </c>
      <c r="E25" s="241">
        <v>410101</v>
      </c>
      <c r="F25" s="242" t="s">
        <v>1046</v>
      </c>
      <c r="G25" s="243"/>
    </row>
    <row r="26" spans="1:7" ht="25.5">
      <c r="A26" s="239">
        <v>15</v>
      </c>
      <c r="B26" s="239" t="s">
        <v>1031</v>
      </c>
      <c r="C26" s="240">
        <v>1</v>
      </c>
      <c r="D26" s="239">
        <v>504106</v>
      </c>
      <c r="E26" s="241">
        <v>410601</v>
      </c>
      <c r="F26" s="242" t="s">
        <v>1047</v>
      </c>
      <c r="G26" s="243"/>
    </row>
    <row r="27" spans="1:7" ht="47.25">
      <c r="A27" s="239">
        <v>16</v>
      </c>
      <c r="B27" s="239" t="s">
        <v>1029</v>
      </c>
      <c r="C27" s="240">
        <v>1</v>
      </c>
      <c r="D27" s="239">
        <v>504113</v>
      </c>
      <c r="E27" s="241">
        <v>411301</v>
      </c>
      <c r="F27" s="242" t="s">
        <v>1048</v>
      </c>
      <c r="G27" s="243" t="s">
        <v>1034</v>
      </c>
    </row>
    <row r="28" spans="1:7" ht="25.5">
      <c r="A28" s="239">
        <v>17</v>
      </c>
      <c r="B28" s="239" t="s">
        <v>1031</v>
      </c>
      <c r="C28" s="240">
        <v>1</v>
      </c>
      <c r="D28" s="239">
        <v>505601</v>
      </c>
      <c r="E28" s="241">
        <v>560101</v>
      </c>
      <c r="F28" s="242" t="s">
        <v>1049</v>
      </c>
      <c r="G28" s="243"/>
    </row>
    <row r="29" spans="1:7" ht="15.75">
      <c r="A29" s="239">
        <v>18</v>
      </c>
      <c r="B29" s="239" t="s">
        <v>1029</v>
      </c>
      <c r="C29" s="240">
        <v>2</v>
      </c>
      <c r="D29" s="239">
        <v>503301</v>
      </c>
      <c r="E29" s="241">
        <v>330101</v>
      </c>
      <c r="F29" s="242" t="s">
        <v>1050</v>
      </c>
      <c r="G29" s="243"/>
    </row>
    <row r="30" spans="1:7" ht="15.75">
      <c r="A30" s="239">
        <v>19</v>
      </c>
      <c r="B30" s="239" t="s">
        <v>1029</v>
      </c>
      <c r="C30" s="240">
        <v>2</v>
      </c>
      <c r="D30" s="239">
        <v>503302</v>
      </c>
      <c r="E30" s="241">
        <v>330201</v>
      </c>
      <c r="F30" s="242" t="s">
        <v>1051</v>
      </c>
      <c r="G30" s="243"/>
    </row>
    <row r="31" spans="1:7" ht="15.75">
      <c r="A31" s="239">
        <v>20</v>
      </c>
      <c r="B31" s="239" t="s">
        <v>1029</v>
      </c>
      <c r="C31" s="240">
        <v>2</v>
      </c>
      <c r="D31" s="239">
        <v>503304</v>
      </c>
      <c r="E31" s="241">
        <v>330401</v>
      </c>
      <c r="F31" s="242" t="s">
        <v>1052</v>
      </c>
      <c r="G31" s="243"/>
    </row>
    <row r="32" spans="1:7" ht="15.75">
      <c r="A32" s="239">
        <v>21</v>
      </c>
      <c r="B32" s="239" t="s">
        <v>1029</v>
      </c>
      <c r="C32" s="240">
        <v>2</v>
      </c>
      <c r="D32" s="239">
        <v>503305</v>
      </c>
      <c r="E32" s="241">
        <v>330501</v>
      </c>
      <c r="F32" s="242" t="s">
        <v>1053</v>
      </c>
      <c r="G32" s="243"/>
    </row>
    <row r="33" spans="1:7" ht="15.75">
      <c r="A33" s="239">
        <v>22</v>
      </c>
      <c r="B33" s="239" t="s">
        <v>1029</v>
      </c>
      <c r="C33" s="240">
        <v>2</v>
      </c>
      <c r="D33" s="239">
        <v>503309</v>
      </c>
      <c r="E33" s="241">
        <v>330901</v>
      </c>
      <c r="F33" s="242" t="s">
        <v>1054</v>
      </c>
      <c r="G33" s="243"/>
    </row>
    <row r="34" spans="1:7" ht="15.75">
      <c r="A34" s="239">
        <v>23</v>
      </c>
      <c r="B34" s="239" t="s">
        <v>1029</v>
      </c>
      <c r="C34" s="240">
        <v>2</v>
      </c>
      <c r="D34" s="239">
        <v>503312</v>
      </c>
      <c r="E34" s="241">
        <v>331201</v>
      </c>
      <c r="F34" s="242" t="s">
        <v>1055</v>
      </c>
      <c r="G34" s="243"/>
    </row>
    <row r="35" spans="1:7" ht="25.5">
      <c r="A35" s="239">
        <v>24</v>
      </c>
      <c r="B35" s="239" t="s">
        <v>1037</v>
      </c>
      <c r="C35" s="240">
        <v>2</v>
      </c>
      <c r="D35" s="239">
        <v>506505</v>
      </c>
      <c r="E35" s="241">
        <v>332201</v>
      </c>
      <c r="F35" s="245" t="s">
        <v>347</v>
      </c>
      <c r="G35" s="243"/>
    </row>
    <row r="36" spans="1:7" ht="47.25">
      <c r="A36" s="239">
        <v>25</v>
      </c>
      <c r="B36" s="239" t="s">
        <v>1029</v>
      </c>
      <c r="C36" s="240">
        <v>2</v>
      </c>
      <c r="D36" s="239">
        <v>503317</v>
      </c>
      <c r="E36" s="241">
        <v>332701</v>
      </c>
      <c r="F36" s="242" t="s">
        <v>1056</v>
      </c>
      <c r="G36" s="243" t="s">
        <v>1034</v>
      </c>
    </row>
    <row r="37" spans="1:7" ht="15.75">
      <c r="A37" s="239">
        <v>26</v>
      </c>
      <c r="B37" s="239" t="s">
        <v>1029</v>
      </c>
      <c r="C37" s="240">
        <v>2</v>
      </c>
      <c r="D37" s="239">
        <v>506509</v>
      </c>
      <c r="E37" s="241">
        <v>332801</v>
      </c>
      <c r="F37" s="242" t="s">
        <v>1057</v>
      </c>
      <c r="G37" s="243"/>
    </row>
    <row r="38" spans="1:7" ht="15.75">
      <c r="A38" s="239">
        <v>27</v>
      </c>
      <c r="B38" s="239" t="s">
        <v>1029</v>
      </c>
      <c r="C38" s="240">
        <v>2</v>
      </c>
      <c r="D38" s="239">
        <v>503318</v>
      </c>
      <c r="E38" s="241">
        <v>332901</v>
      </c>
      <c r="F38" s="242" t="s">
        <v>1058</v>
      </c>
      <c r="G38" s="243"/>
    </row>
    <row r="39" spans="1:7" ht="47.25">
      <c r="A39" s="239">
        <v>28</v>
      </c>
      <c r="B39" s="239" t="s">
        <v>1029</v>
      </c>
      <c r="C39" s="240">
        <v>2</v>
      </c>
      <c r="D39" s="239">
        <v>500102</v>
      </c>
      <c r="E39" s="241" t="s">
        <v>1059</v>
      </c>
      <c r="F39" s="242" t="s">
        <v>1060</v>
      </c>
      <c r="G39" s="243" t="s">
        <v>1034</v>
      </c>
    </row>
    <row r="40" spans="1:7" ht="47.25">
      <c r="A40" s="239">
        <v>29</v>
      </c>
      <c r="B40" s="239" t="s">
        <v>1037</v>
      </c>
      <c r="C40" s="240">
        <v>2</v>
      </c>
      <c r="D40" s="239">
        <v>500103</v>
      </c>
      <c r="E40" s="241" t="s">
        <v>1061</v>
      </c>
      <c r="F40" s="242" t="s">
        <v>1062</v>
      </c>
      <c r="G40" s="243" t="s">
        <v>1034</v>
      </c>
    </row>
    <row r="41" spans="1:7" ht="47.25">
      <c r="A41" s="239">
        <v>30</v>
      </c>
      <c r="B41" s="239" t="s">
        <v>1037</v>
      </c>
      <c r="C41" s="240">
        <v>2</v>
      </c>
      <c r="D41" s="239">
        <v>500104</v>
      </c>
      <c r="E41" s="241" t="s">
        <v>1063</v>
      </c>
      <c r="F41" s="242" t="s">
        <v>1064</v>
      </c>
      <c r="G41" s="243" t="s">
        <v>1034</v>
      </c>
    </row>
    <row r="42" spans="1:7" ht="47.25">
      <c r="A42" s="239">
        <v>31</v>
      </c>
      <c r="B42" s="239" t="s">
        <v>1037</v>
      </c>
      <c r="C42" s="240">
        <v>2</v>
      </c>
      <c r="D42" s="239">
        <v>500111</v>
      </c>
      <c r="E42" s="241" t="s">
        <v>1065</v>
      </c>
      <c r="F42" s="242" t="s">
        <v>1066</v>
      </c>
      <c r="G42" s="243" t="s">
        <v>1034</v>
      </c>
    </row>
    <row r="43" spans="1:7" ht="47.25">
      <c r="A43" s="239">
        <v>32</v>
      </c>
      <c r="B43" s="239" t="s">
        <v>1029</v>
      </c>
      <c r="C43" s="240">
        <v>2</v>
      </c>
      <c r="D43" s="239">
        <v>500903</v>
      </c>
      <c r="E43" s="241" t="s">
        <v>1067</v>
      </c>
      <c r="F43" s="242" t="s">
        <v>1068</v>
      </c>
      <c r="G43" s="243" t="s">
        <v>1034</v>
      </c>
    </row>
    <row r="44" spans="1:7" ht="15.75">
      <c r="A44" s="239">
        <v>33</v>
      </c>
      <c r="B44" s="239" t="s">
        <v>1029</v>
      </c>
      <c r="C44" s="240">
        <v>2</v>
      </c>
      <c r="D44" s="239">
        <v>503901</v>
      </c>
      <c r="E44" s="241">
        <v>390101</v>
      </c>
      <c r="F44" s="242" t="s">
        <v>1069</v>
      </c>
      <c r="G44" s="243"/>
    </row>
    <row r="45" spans="1:7" ht="15.75">
      <c r="A45" s="239">
        <v>34</v>
      </c>
      <c r="B45" s="239" t="s">
        <v>1029</v>
      </c>
      <c r="C45" s="240">
        <v>2</v>
      </c>
      <c r="D45" s="239">
        <v>503001</v>
      </c>
      <c r="E45" s="241">
        <v>300101</v>
      </c>
      <c r="F45" s="242" t="s">
        <v>1070</v>
      </c>
      <c r="G45" s="243"/>
    </row>
    <row r="46" spans="1:7" ht="25.5">
      <c r="A46" s="239">
        <v>35</v>
      </c>
      <c r="B46" s="239" t="s">
        <v>1031</v>
      </c>
      <c r="C46" s="240">
        <v>2</v>
      </c>
      <c r="D46" s="239">
        <v>507001</v>
      </c>
      <c r="E46" s="241">
        <v>300301</v>
      </c>
      <c r="F46" s="242" t="s">
        <v>1071</v>
      </c>
      <c r="G46" s="243"/>
    </row>
    <row r="47" spans="1:7" ht="15.75">
      <c r="A47" s="239">
        <v>36</v>
      </c>
      <c r="B47" s="239" t="s">
        <v>1037</v>
      </c>
      <c r="C47" s="240">
        <v>2</v>
      </c>
      <c r="D47" s="239">
        <v>503002</v>
      </c>
      <c r="E47" s="241">
        <v>300401</v>
      </c>
      <c r="F47" s="242" t="s">
        <v>1072</v>
      </c>
      <c r="G47" s="243"/>
    </row>
    <row r="48" spans="1:7" ht="15.75">
      <c r="A48" s="239">
        <v>37</v>
      </c>
      <c r="B48" s="239" t="s">
        <v>1029</v>
      </c>
      <c r="C48" s="240">
        <v>2</v>
      </c>
      <c r="D48" s="239">
        <v>503401</v>
      </c>
      <c r="E48" s="241">
        <v>340101</v>
      </c>
      <c r="F48" s="242" t="s">
        <v>1073</v>
      </c>
      <c r="G48" s="243"/>
    </row>
    <row r="49" spans="1:7" ht="15.75">
      <c r="A49" s="239">
        <v>38</v>
      </c>
      <c r="B49" s="239" t="s">
        <v>1029</v>
      </c>
      <c r="C49" s="240">
        <v>2</v>
      </c>
      <c r="D49" s="239">
        <v>506801</v>
      </c>
      <c r="E49" s="241">
        <v>340201</v>
      </c>
      <c r="F49" s="242" t="s">
        <v>1074</v>
      </c>
      <c r="G49" s="243"/>
    </row>
    <row r="50" spans="1:7" ht="25.5">
      <c r="A50" s="239">
        <v>39</v>
      </c>
      <c r="B50" s="239" t="s">
        <v>1031</v>
      </c>
      <c r="C50" s="240">
        <v>2</v>
      </c>
      <c r="D50" s="239">
        <v>505502</v>
      </c>
      <c r="E50" s="241">
        <v>550201</v>
      </c>
      <c r="F50" s="242" t="s">
        <v>1075</v>
      </c>
      <c r="G50" s="243"/>
    </row>
    <row r="51" spans="1:7" ht="47.25">
      <c r="A51" s="239">
        <v>40</v>
      </c>
      <c r="B51" s="239" t="s">
        <v>1037</v>
      </c>
      <c r="C51" s="240">
        <v>2</v>
      </c>
      <c r="D51" s="239">
        <v>505503</v>
      </c>
      <c r="E51" s="241">
        <v>550401</v>
      </c>
      <c r="F51" s="242" t="s">
        <v>1076</v>
      </c>
      <c r="G51" s="243" t="s">
        <v>1034</v>
      </c>
    </row>
    <row r="52" spans="1:7" ht="15.75">
      <c r="A52" s="239">
        <v>41</v>
      </c>
      <c r="B52" s="239" t="s">
        <v>1037</v>
      </c>
      <c r="C52" s="240">
        <v>2</v>
      </c>
      <c r="D52" s="239">
        <v>505504</v>
      </c>
      <c r="E52" s="241">
        <v>550501</v>
      </c>
      <c r="F52" s="242" t="s">
        <v>1077</v>
      </c>
      <c r="G52" s="246"/>
    </row>
    <row r="53" spans="1:7" ht="15.75">
      <c r="A53" s="239">
        <v>42</v>
      </c>
      <c r="B53" s="239" t="s">
        <v>1037</v>
      </c>
      <c r="C53" s="240">
        <v>2</v>
      </c>
      <c r="D53" s="239">
        <v>505507</v>
      </c>
      <c r="E53" s="241">
        <v>550901</v>
      </c>
      <c r="F53" s="242" t="s">
        <v>1078</v>
      </c>
      <c r="G53" s="246"/>
    </row>
    <row r="54" spans="1:7" ht="47.25">
      <c r="A54" s="239">
        <v>43</v>
      </c>
      <c r="B54" s="239" t="s">
        <v>1029</v>
      </c>
      <c r="C54" s="240">
        <v>3</v>
      </c>
      <c r="D54" s="239">
        <v>502502</v>
      </c>
      <c r="E54" s="241">
        <v>250401</v>
      </c>
      <c r="F54" s="242" t="s">
        <v>1079</v>
      </c>
      <c r="G54" s="243" t="s">
        <v>1034</v>
      </c>
    </row>
    <row r="55" spans="1:7" ht="15.75">
      <c r="A55" s="239">
        <v>44</v>
      </c>
      <c r="B55" s="239" t="s">
        <v>1029</v>
      </c>
      <c r="C55" s="240">
        <v>3</v>
      </c>
      <c r="D55" s="239">
        <v>502630</v>
      </c>
      <c r="E55" s="241" t="s">
        <v>1080</v>
      </c>
      <c r="F55" s="242" t="s">
        <v>1081</v>
      </c>
      <c r="G55" s="243"/>
    </row>
    <row r="56" spans="1:7" ht="15.75">
      <c r="A56" s="239">
        <v>45</v>
      </c>
      <c r="B56" s="239" t="s">
        <v>1029</v>
      </c>
      <c r="C56" s="240">
        <v>3</v>
      </c>
      <c r="D56" s="239">
        <v>506201</v>
      </c>
      <c r="E56" s="241">
        <v>260301</v>
      </c>
      <c r="F56" s="242" t="s">
        <v>1082</v>
      </c>
      <c r="G56" s="243"/>
    </row>
    <row r="57" spans="1:7" ht="25.5">
      <c r="A57" s="239">
        <v>46</v>
      </c>
      <c r="B57" s="239" t="s">
        <v>1031</v>
      </c>
      <c r="C57" s="240">
        <v>3</v>
      </c>
      <c r="D57" s="239">
        <v>506202</v>
      </c>
      <c r="E57" s="241">
        <v>260401</v>
      </c>
      <c r="F57" s="242" t="s">
        <v>1083</v>
      </c>
      <c r="G57" s="243"/>
    </row>
    <row r="58" spans="1:7" ht="15.75">
      <c r="A58" s="239">
        <v>47</v>
      </c>
      <c r="B58" s="239" t="s">
        <v>1029</v>
      </c>
      <c r="C58" s="240">
        <v>3</v>
      </c>
      <c r="D58" s="239">
        <v>506901</v>
      </c>
      <c r="E58" s="241">
        <v>261501</v>
      </c>
      <c r="F58" s="242" t="s">
        <v>1084</v>
      </c>
      <c r="G58" s="243"/>
    </row>
    <row r="59" spans="1:7" ht="47.25">
      <c r="A59" s="239">
        <v>48</v>
      </c>
      <c r="B59" s="239" t="s">
        <v>1029</v>
      </c>
      <c r="C59" s="240">
        <v>3</v>
      </c>
      <c r="D59" s="239">
        <v>502605</v>
      </c>
      <c r="E59" s="241">
        <v>261901</v>
      </c>
      <c r="F59" s="242" t="s">
        <v>1085</v>
      </c>
      <c r="G59" s="243" t="s">
        <v>1034</v>
      </c>
    </row>
    <row r="60" spans="1:7" ht="15.75">
      <c r="A60" s="239">
        <v>49</v>
      </c>
      <c r="B60" s="239" t="s">
        <v>1029</v>
      </c>
      <c r="C60" s="240">
        <v>3</v>
      </c>
      <c r="D60" s="239">
        <v>502606</v>
      </c>
      <c r="E60" s="241">
        <v>262101</v>
      </c>
      <c r="F60" s="242" t="s">
        <v>1086</v>
      </c>
      <c r="G60" s="243"/>
    </row>
    <row r="61" spans="1:7" ht="25.5">
      <c r="A61" s="239">
        <v>50</v>
      </c>
      <c r="B61" s="239" t="s">
        <v>1031</v>
      </c>
      <c r="C61" s="240">
        <v>3</v>
      </c>
      <c r="D61" s="239">
        <v>501002</v>
      </c>
      <c r="E61" s="241">
        <v>100201</v>
      </c>
      <c r="F61" s="242" t="s">
        <v>1087</v>
      </c>
      <c r="G61" s="243"/>
    </row>
    <row r="62" spans="1:7" ht="15.75">
      <c r="A62" s="239">
        <v>51</v>
      </c>
      <c r="B62" s="239" t="s">
        <v>1037</v>
      </c>
      <c r="C62" s="240">
        <v>3</v>
      </c>
      <c r="D62" s="239">
        <v>501003</v>
      </c>
      <c r="E62" s="241">
        <v>100301</v>
      </c>
      <c r="F62" s="242" t="s">
        <v>1088</v>
      </c>
      <c r="G62" s="243"/>
    </row>
    <row r="63" spans="1:7" ht="47.25">
      <c r="A63" s="239">
        <v>52</v>
      </c>
      <c r="B63" s="239" t="s">
        <v>1029</v>
      </c>
      <c r="C63" s="240">
        <v>3</v>
      </c>
      <c r="D63" s="239">
        <v>501004</v>
      </c>
      <c r="E63" s="241">
        <v>100401</v>
      </c>
      <c r="F63" s="242" t="s">
        <v>1089</v>
      </c>
      <c r="G63" s="243" t="s">
        <v>1034</v>
      </c>
    </row>
    <row r="64" spans="1:7" ht="15.75">
      <c r="A64" s="239">
        <v>53</v>
      </c>
      <c r="B64" s="239" t="s">
        <v>1029</v>
      </c>
      <c r="C64" s="240">
        <v>3</v>
      </c>
      <c r="D64" s="239">
        <v>503801</v>
      </c>
      <c r="E64" s="241">
        <v>380101</v>
      </c>
      <c r="F64" s="242" t="s">
        <v>1090</v>
      </c>
      <c r="G64" s="243"/>
    </row>
    <row r="65" spans="1:7" ht="15.75">
      <c r="A65" s="239">
        <v>54</v>
      </c>
      <c r="B65" s="239" t="s">
        <v>1037</v>
      </c>
      <c r="C65" s="240">
        <v>3</v>
      </c>
      <c r="D65" s="239">
        <v>503802</v>
      </c>
      <c r="E65" s="241">
        <v>380401</v>
      </c>
      <c r="F65" s="242" t="s">
        <v>1091</v>
      </c>
      <c r="G65" s="243"/>
    </row>
    <row r="66" spans="1:7" ht="15.75">
      <c r="A66" s="239">
        <v>55</v>
      </c>
      <c r="B66" s="239" t="s">
        <v>1037</v>
      </c>
      <c r="C66" s="240">
        <v>3</v>
      </c>
      <c r="D66" s="239">
        <v>503803</v>
      </c>
      <c r="E66" s="241">
        <v>380501</v>
      </c>
      <c r="F66" s="242" t="s">
        <v>1092</v>
      </c>
      <c r="G66" s="243"/>
    </row>
    <row r="67" spans="1:7" ht="15.75">
      <c r="A67" s="239">
        <v>56</v>
      </c>
      <c r="B67" s="239" t="s">
        <v>1029</v>
      </c>
      <c r="C67" s="240">
        <v>3</v>
      </c>
      <c r="D67" s="239">
        <v>505901</v>
      </c>
      <c r="E67" s="241">
        <v>590101</v>
      </c>
      <c r="F67" s="242" t="s">
        <v>1093</v>
      </c>
      <c r="G67" s="243"/>
    </row>
    <row r="68" spans="1:7" ht="15.75">
      <c r="A68" s="239">
        <v>57</v>
      </c>
      <c r="B68" s="239" t="s">
        <v>1029</v>
      </c>
      <c r="C68" s="240">
        <v>4</v>
      </c>
      <c r="D68" s="239">
        <v>500301</v>
      </c>
      <c r="E68" s="241" t="s">
        <v>1094</v>
      </c>
      <c r="F68" s="242" t="s">
        <v>1095</v>
      </c>
      <c r="G68" s="243"/>
    </row>
    <row r="69" spans="1:7" ht="15.75">
      <c r="A69" s="239">
        <v>58</v>
      </c>
      <c r="B69" s="239" t="s">
        <v>1029</v>
      </c>
      <c r="C69" s="240">
        <v>4</v>
      </c>
      <c r="D69" s="239">
        <v>500302</v>
      </c>
      <c r="E69" s="241" t="s">
        <v>1096</v>
      </c>
      <c r="F69" s="242" t="s">
        <v>1097</v>
      </c>
      <c r="G69" s="243"/>
    </row>
    <row r="70" spans="1:7" ht="47.25">
      <c r="A70" s="239">
        <v>59</v>
      </c>
      <c r="B70" s="239" t="s">
        <v>1029</v>
      </c>
      <c r="C70" s="240">
        <v>4</v>
      </c>
      <c r="D70" s="239">
        <v>500305</v>
      </c>
      <c r="E70" s="241" t="s">
        <v>1098</v>
      </c>
      <c r="F70" s="242" t="s">
        <v>1099</v>
      </c>
      <c r="G70" s="243" t="s">
        <v>1034</v>
      </c>
    </row>
    <row r="71" spans="1:7" ht="15.75">
      <c r="A71" s="239">
        <v>60</v>
      </c>
      <c r="B71" s="239" t="s">
        <v>1029</v>
      </c>
      <c r="C71" s="240">
        <v>4</v>
      </c>
      <c r="D71" s="239">
        <v>501101</v>
      </c>
      <c r="E71" s="241">
        <v>110101</v>
      </c>
      <c r="F71" s="242" t="s">
        <v>1100</v>
      </c>
      <c r="G71" s="243"/>
    </row>
    <row r="72" spans="1:7" ht="15.75">
      <c r="A72" s="239">
        <v>61</v>
      </c>
      <c r="B72" s="239" t="s">
        <v>1029</v>
      </c>
      <c r="C72" s="240">
        <v>4</v>
      </c>
      <c r="D72" s="239">
        <v>501901</v>
      </c>
      <c r="E72" s="241">
        <v>190101</v>
      </c>
      <c r="F72" s="242" t="s">
        <v>1101</v>
      </c>
      <c r="G72" s="243"/>
    </row>
    <row r="73" spans="1:7" ht="15.75">
      <c r="A73" s="239">
        <v>62</v>
      </c>
      <c r="B73" s="239" t="s">
        <v>1029</v>
      </c>
      <c r="C73" s="240">
        <v>4</v>
      </c>
      <c r="D73" s="239">
        <v>501914</v>
      </c>
      <c r="E73" s="241">
        <v>191401</v>
      </c>
      <c r="F73" s="242" t="s">
        <v>1102</v>
      </c>
      <c r="G73" s="243"/>
    </row>
    <row r="74" spans="1:7" ht="15.75">
      <c r="A74" s="239">
        <v>63</v>
      </c>
      <c r="B74" s="239" t="s">
        <v>1029</v>
      </c>
      <c r="C74" s="240">
        <v>4</v>
      </c>
      <c r="D74" s="239">
        <v>502401</v>
      </c>
      <c r="E74" s="241">
        <v>240101</v>
      </c>
      <c r="F74" s="242" t="s">
        <v>1103</v>
      </c>
      <c r="G74" s="243"/>
    </row>
    <row r="75" spans="1:7" ht="15.75">
      <c r="A75" s="239">
        <v>64</v>
      </c>
      <c r="B75" s="239" t="s">
        <v>1029</v>
      </c>
      <c r="C75" s="240">
        <v>4</v>
      </c>
      <c r="D75" s="239">
        <v>503201</v>
      </c>
      <c r="E75" s="241">
        <v>320101</v>
      </c>
      <c r="F75" s="242" t="s">
        <v>1104</v>
      </c>
      <c r="G75" s="243"/>
    </row>
    <row r="76" spans="1:7" ht="47.25">
      <c r="A76" s="239">
        <v>65</v>
      </c>
      <c r="B76" s="239" t="s">
        <v>1029</v>
      </c>
      <c r="C76" s="240">
        <v>4</v>
      </c>
      <c r="D76" s="239">
        <v>500802</v>
      </c>
      <c r="E76" s="241" t="s">
        <v>1105</v>
      </c>
      <c r="F76" s="242" t="s">
        <v>1106</v>
      </c>
      <c r="G76" s="243" t="s">
        <v>1034</v>
      </c>
    </row>
    <row r="77" spans="1:7" ht="15.75">
      <c r="A77" s="239">
        <v>66</v>
      </c>
      <c r="B77" s="239" t="s">
        <v>1029</v>
      </c>
      <c r="C77" s="240">
        <v>4</v>
      </c>
      <c r="D77" s="239">
        <v>505201</v>
      </c>
      <c r="E77" s="241">
        <v>520101</v>
      </c>
      <c r="F77" s="242" t="s">
        <v>1107</v>
      </c>
      <c r="G77" s="243"/>
    </row>
    <row r="78" spans="1:7" ht="15.75">
      <c r="A78" s="239">
        <v>67</v>
      </c>
      <c r="B78" s="239" t="s">
        <v>1029</v>
      </c>
      <c r="C78" s="240">
        <v>4</v>
      </c>
      <c r="D78" s="239">
        <v>506601</v>
      </c>
      <c r="E78" s="241">
        <v>520201</v>
      </c>
      <c r="F78" s="242" t="s">
        <v>1108</v>
      </c>
      <c r="G78" s="243"/>
    </row>
    <row r="79" spans="1:7" ht="15.75">
      <c r="A79" s="239">
        <v>68</v>
      </c>
      <c r="B79" s="239" t="s">
        <v>1029</v>
      </c>
      <c r="C79" s="240">
        <v>5</v>
      </c>
      <c r="D79" s="239">
        <v>501802</v>
      </c>
      <c r="E79" s="241">
        <v>180201</v>
      </c>
      <c r="F79" s="242" t="s">
        <v>1109</v>
      </c>
      <c r="G79" s="243"/>
    </row>
    <row r="80" spans="1:7" ht="15.75">
      <c r="A80" s="239">
        <v>69</v>
      </c>
      <c r="B80" s="239" t="s">
        <v>1029</v>
      </c>
      <c r="C80" s="240">
        <v>5</v>
      </c>
      <c r="D80" s="239">
        <v>503502</v>
      </c>
      <c r="E80" s="241">
        <v>350301</v>
      </c>
      <c r="F80" s="242" t="s">
        <v>1110</v>
      </c>
      <c r="G80" s="243"/>
    </row>
    <row r="81" spans="1:7" ht="15.75">
      <c r="A81" s="239">
        <v>70</v>
      </c>
      <c r="B81" s="239" t="s">
        <v>1029</v>
      </c>
      <c r="C81" s="240">
        <v>5</v>
      </c>
      <c r="D81" s="239">
        <v>503504</v>
      </c>
      <c r="E81" s="241">
        <v>350701</v>
      </c>
      <c r="F81" s="242" t="s">
        <v>1111</v>
      </c>
      <c r="G81" s="243"/>
    </row>
    <row r="82" spans="1:7" ht="15.75">
      <c r="A82" s="239">
        <v>71</v>
      </c>
      <c r="B82" s="239" t="s">
        <v>1029</v>
      </c>
      <c r="C82" s="240">
        <v>5</v>
      </c>
      <c r="D82" s="239">
        <v>503603</v>
      </c>
      <c r="E82" s="241">
        <v>360301</v>
      </c>
      <c r="F82" s="242" t="s">
        <v>1112</v>
      </c>
      <c r="G82" s="243"/>
    </row>
    <row r="83" spans="1:7" ht="15.75">
      <c r="A83" s="239">
        <v>72</v>
      </c>
      <c r="B83" s="239" t="s">
        <v>1029</v>
      </c>
      <c r="C83" s="240">
        <v>5</v>
      </c>
      <c r="D83" s="239">
        <v>503604</v>
      </c>
      <c r="E83" s="241">
        <v>360401</v>
      </c>
      <c r="F83" s="242" t="s">
        <v>1113</v>
      </c>
      <c r="G83" s="243"/>
    </row>
    <row r="84" spans="1:7" ht="78.75">
      <c r="A84" s="239">
        <v>73</v>
      </c>
      <c r="B84" s="239" t="s">
        <v>1029</v>
      </c>
      <c r="C84" s="240">
        <v>5</v>
      </c>
      <c r="D84" s="239">
        <v>503610</v>
      </c>
      <c r="E84" s="241">
        <v>361101</v>
      </c>
      <c r="F84" s="242" t="s">
        <v>1114</v>
      </c>
      <c r="G84" s="243" t="s">
        <v>1115</v>
      </c>
    </row>
    <row r="85" spans="1:7" ht="47.25">
      <c r="A85" s="239">
        <v>74</v>
      </c>
      <c r="B85" s="239" t="s">
        <v>1029</v>
      </c>
      <c r="C85" s="240">
        <v>5</v>
      </c>
      <c r="D85" s="239">
        <v>503611</v>
      </c>
      <c r="E85" s="241">
        <v>361301</v>
      </c>
      <c r="F85" s="242" t="s">
        <v>1116</v>
      </c>
      <c r="G85" s="243" t="s">
        <v>1034</v>
      </c>
    </row>
    <row r="86" spans="1:7" ht="25.5">
      <c r="A86" s="239">
        <v>75</v>
      </c>
      <c r="B86" s="239" t="s">
        <v>1031</v>
      </c>
      <c r="C86" s="240">
        <v>5</v>
      </c>
      <c r="D86" s="239">
        <v>504301</v>
      </c>
      <c r="E86" s="241">
        <v>430101</v>
      </c>
      <c r="F86" s="242" t="s">
        <v>1117</v>
      </c>
      <c r="G86" s="243"/>
    </row>
    <row r="87" spans="1:7" ht="47.25">
      <c r="A87" s="239">
        <v>76</v>
      </c>
      <c r="B87" s="239" t="s">
        <v>1029</v>
      </c>
      <c r="C87" s="240">
        <v>5</v>
      </c>
      <c r="D87" s="239">
        <v>504302</v>
      </c>
      <c r="E87" s="241">
        <v>430201</v>
      </c>
      <c r="F87" s="242" t="s">
        <v>1118</v>
      </c>
      <c r="G87" s="243" t="s">
        <v>1034</v>
      </c>
    </row>
    <row r="88" spans="1:7" ht="15.75">
      <c r="A88" s="239">
        <v>77</v>
      </c>
      <c r="B88" s="239" t="s">
        <v>1029</v>
      </c>
      <c r="C88" s="240">
        <v>5</v>
      </c>
      <c r="D88" s="239">
        <v>504403</v>
      </c>
      <c r="E88" s="241">
        <v>440101</v>
      </c>
      <c r="F88" s="242" t="s">
        <v>1119</v>
      </c>
      <c r="G88" s="243"/>
    </row>
    <row r="89" spans="1:7" ht="47.25">
      <c r="A89" s="239">
        <v>78</v>
      </c>
      <c r="B89" s="239" t="s">
        <v>1029</v>
      </c>
      <c r="C89" s="240">
        <v>5</v>
      </c>
      <c r="D89" s="239">
        <v>504405</v>
      </c>
      <c r="E89" s="241">
        <v>440107</v>
      </c>
      <c r="F89" s="242" t="s">
        <v>1120</v>
      </c>
      <c r="G89" s="243" t="s">
        <v>1034</v>
      </c>
    </row>
    <row r="90" spans="1:7" ht="15.75">
      <c r="A90" s="239">
        <v>79</v>
      </c>
      <c r="B90" s="239" t="s">
        <v>1029</v>
      </c>
      <c r="C90" s="240">
        <v>5</v>
      </c>
      <c r="D90" s="239">
        <v>504408</v>
      </c>
      <c r="E90" s="241">
        <v>440501</v>
      </c>
      <c r="F90" s="242" t="s">
        <v>1121</v>
      </c>
      <c r="G90" s="243"/>
    </row>
    <row r="91" spans="1:7" ht="15.75">
      <c r="A91" s="239">
        <v>80</v>
      </c>
      <c r="B91" s="239" t="s">
        <v>1029</v>
      </c>
      <c r="C91" s="240">
        <v>5</v>
      </c>
      <c r="D91" s="239">
        <v>504401</v>
      </c>
      <c r="E91" s="241">
        <v>440801</v>
      </c>
      <c r="F91" s="242" t="s">
        <v>1122</v>
      </c>
      <c r="G91" s="243"/>
    </row>
    <row r="92" spans="1:7" ht="15.75">
      <c r="A92" s="239">
        <v>81</v>
      </c>
      <c r="B92" s="239" t="s">
        <v>1037</v>
      </c>
      <c r="C92" s="240">
        <v>5</v>
      </c>
      <c r="D92" s="239">
        <v>504414</v>
      </c>
      <c r="E92" s="241">
        <v>441201</v>
      </c>
      <c r="F92" s="242" t="s">
        <v>1123</v>
      </c>
      <c r="G92" s="243"/>
    </row>
    <row r="93" spans="1:7" ht="15.75">
      <c r="A93" s="239">
        <v>82</v>
      </c>
      <c r="B93" s="239" t="s">
        <v>1031</v>
      </c>
      <c r="C93" s="240">
        <v>5</v>
      </c>
      <c r="D93" s="239">
        <v>505105</v>
      </c>
      <c r="E93" s="241">
        <v>510501</v>
      </c>
      <c r="F93" s="242" t="s">
        <v>1124</v>
      </c>
      <c r="G93" s="243"/>
    </row>
    <row r="94" spans="1:7" ht="15.75">
      <c r="A94" s="239">
        <v>83</v>
      </c>
      <c r="B94" s="239" t="s">
        <v>1029</v>
      </c>
      <c r="C94" s="240">
        <v>5</v>
      </c>
      <c r="D94" s="239">
        <v>506001</v>
      </c>
      <c r="E94" s="241">
        <v>600101</v>
      </c>
      <c r="F94" s="242" t="s">
        <v>1125</v>
      </c>
      <c r="G94" s="243"/>
    </row>
    <row r="95" spans="1:7" ht="25.5">
      <c r="A95" s="239">
        <v>84</v>
      </c>
      <c r="B95" s="239" t="s">
        <v>1031</v>
      </c>
      <c r="C95" s="240">
        <v>5</v>
      </c>
      <c r="D95" s="239">
        <v>506002</v>
      </c>
      <c r="E95" s="241">
        <v>600202</v>
      </c>
      <c r="F95" s="242" t="s">
        <v>1126</v>
      </c>
      <c r="G95" s="243"/>
    </row>
    <row r="96" spans="1:7" ht="25.5">
      <c r="A96" s="239">
        <v>85</v>
      </c>
      <c r="B96" s="239" t="s">
        <v>1031</v>
      </c>
      <c r="C96" s="240">
        <v>5</v>
      </c>
      <c r="D96" s="239">
        <v>506101</v>
      </c>
      <c r="E96" s="241">
        <v>610101</v>
      </c>
      <c r="F96" s="242" t="s">
        <v>1127</v>
      </c>
      <c r="G96" s="243"/>
    </row>
    <row r="97" spans="1:7" ht="25.5">
      <c r="A97" s="239">
        <v>86</v>
      </c>
      <c r="B97" s="239" t="s">
        <v>1031</v>
      </c>
      <c r="C97" s="240">
        <v>5</v>
      </c>
      <c r="D97" s="239">
        <v>509103</v>
      </c>
      <c r="E97" s="241">
        <v>910801</v>
      </c>
      <c r="F97" s="242" t="s">
        <v>1128</v>
      </c>
      <c r="G97" s="243"/>
    </row>
    <row r="98" spans="1:7" ht="15.75">
      <c r="A98" s="239">
        <v>87</v>
      </c>
      <c r="B98" s="239" t="s">
        <v>1029</v>
      </c>
      <c r="C98" s="240">
        <v>5</v>
      </c>
      <c r="D98" s="239">
        <v>500601</v>
      </c>
      <c r="E98" s="241" t="s">
        <v>1129</v>
      </c>
      <c r="F98" s="242" t="s">
        <v>1130</v>
      </c>
      <c r="G98" s="243"/>
    </row>
    <row r="99" spans="1:7" ht="47.25">
      <c r="A99" s="239">
        <v>88</v>
      </c>
      <c r="B99" s="239" t="s">
        <v>1029</v>
      </c>
      <c r="C99" s="240">
        <v>5</v>
      </c>
      <c r="D99" s="239">
        <v>500604</v>
      </c>
      <c r="E99" s="241" t="s">
        <v>1131</v>
      </c>
      <c r="F99" s="242" t="s">
        <v>1132</v>
      </c>
      <c r="G99" s="243" t="s">
        <v>1034</v>
      </c>
    </row>
    <row r="100" spans="1:7" ht="15.75">
      <c r="A100" s="239">
        <v>89</v>
      </c>
      <c r="B100" s="239" t="s">
        <v>1029</v>
      </c>
      <c r="C100" s="240">
        <v>5</v>
      </c>
      <c r="D100" s="239">
        <v>501601</v>
      </c>
      <c r="E100" s="241">
        <v>160101</v>
      </c>
      <c r="F100" s="242" t="s">
        <v>1133</v>
      </c>
      <c r="G100" s="243"/>
    </row>
    <row r="101" spans="1:7" ht="25.5">
      <c r="A101" s="239">
        <v>90</v>
      </c>
      <c r="B101" s="239" t="s">
        <v>1037</v>
      </c>
      <c r="C101" s="240">
        <v>5</v>
      </c>
      <c r="D101" s="239">
        <v>501602</v>
      </c>
      <c r="E101" s="241">
        <v>160201</v>
      </c>
      <c r="F101" s="245" t="s">
        <v>346</v>
      </c>
      <c r="G101" s="243"/>
    </row>
    <row r="102" spans="1:7" ht="15.75">
      <c r="A102" s="239">
        <v>91</v>
      </c>
      <c r="B102" s="239" t="s">
        <v>1029</v>
      </c>
      <c r="C102" s="240">
        <v>5</v>
      </c>
      <c r="D102" s="239">
        <v>502101</v>
      </c>
      <c r="E102" s="241">
        <v>210101</v>
      </c>
      <c r="F102" s="242" t="s">
        <v>1134</v>
      </c>
      <c r="G102" s="243"/>
    </row>
    <row r="103" spans="1:7" ht="15.75">
      <c r="A103" s="239">
        <v>92</v>
      </c>
      <c r="B103" s="239" t="s">
        <v>1029</v>
      </c>
      <c r="C103" s="240">
        <v>5</v>
      </c>
      <c r="D103" s="239">
        <v>502115</v>
      </c>
      <c r="E103" s="241">
        <v>210115</v>
      </c>
      <c r="F103" s="242" t="s">
        <v>1135</v>
      </c>
      <c r="G103" s="243"/>
    </row>
    <row r="104" spans="1:7" ht="47.25">
      <c r="A104" s="239">
        <v>93</v>
      </c>
      <c r="B104" s="239" t="s">
        <v>1029</v>
      </c>
      <c r="C104" s="240">
        <v>5</v>
      </c>
      <c r="D104" s="239">
        <v>502116</v>
      </c>
      <c r="E104" s="241">
        <v>210116</v>
      </c>
      <c r="F104" s="242" t="s">
        <v>1136</v>
      </c>
      <c r="G104" s="243" t="s">
        <v>1034</v>
      </c>
    </row>
    <row r="105" spans="1:7" ht="47.25">
      <c r="A105" s="239">
        <v>94</v>
      </c>
      <c r="B105" s="239" t="s">
        <v>1037</v>
      </c>
      <c r="C105" s="240">
        <v>5</v>
      </c>
      <c r="D105" s="239">
        <v>502122</v>
      </c>
      <c r="E105" s="241">
        <v>212301</v>
      </c>
      <c r="F105" s="242" t="s">
        <v>1137</v>
      </c>
      <c r="G105" s="243" t="s">
        <v>1034</v>
      </c>
    </row>
    <row r="106" spans="1:7" ht="15.75">
      <c r="A106" s="239">
        <v>95</v>
      </c>
      <c r="B106" s="239" t="s">
        <v>1029</v>
      </c>
      <c r="C106" s="240">
        <v>5</v>
      </c>
      <c r="D106" s="239">
        <v>504201</v>
      </c>
      <c r="E106" s="241">
        <v>420101</v>
      </c>
      <c r="F106" s="242" t="s">
        <v>1138</v>
      </c>
      <c r="G106" s="243"/>
    </row>
    <row r="107" spans="1:7" ht="15.75">
      <c r="A107" s="239">
        <v>96</v>
      </c>
      <c r="B107" s="239" t="s">
        <v>1029</v>
      </c>
      <c r="C107" s="240">
        <v>5</v>
      </c>
      <c r="D107" s="239">
        <v>504615</v>
      </c>
      <c r="E107" s="241">
        <v>461501</v>
      </c>
      <c r="F107" s="242" t="s">
        <v>1139</v>
      </c>
      <c r="G107" s="243"/>
    </row>
    <row r="108" spans="1:7" ht="47.25">
      <c r="A108" s="239">
        <v>97</v>
      </c>
      <c r="B108" s="239" t="s">
        <v>1029</v>
      </c>
      <c r="C108" s="240">
        <v>5</v>
      </c>
      <c r="D108" s="239">
        <v>504605</v>
      </c>
      <c r="E108" s="241">
        <v>460501</v>
      </c>
      <c r="F108" s="242" t="s">
        <v>1140</v>
      </c>
      <c r="G108" s="243" t="s">
        <v>1034</v>
      </c>
    </row>
    <row r="109" spans="1:7" ht="15.75">
      <c r="A109" s="239">
        <v>98</v>
      </c>
      <c r="B109" s="239" t="s">
        <v>1029</v>
      </c>
      <c r="C109" s="240">
        <v>6</v>
      </c>
      <c r="D109" s="239">
        <v>500201</v>
      </c>
      <c r="E109" s="241" t="s">
        <v>1141</v>
      </c>
      <c r="F109" s="242" t="s">
        <v>1142</v>
      </c>
      <c r="G109" s="243"/>
    </row>
    <row r="110" spans="1:7" ht="15.75">
      <c r="A110" s="239">
        <v>99</v>
      </c>
      <c r="B110" s="239" t="s">
        <v>1029</v>
      </c>
      <c r="C110" s="240">
        <v>6</v>
      </c>
      <c r="D110" s="239">
        <v>502201</v>
      </c>
      <c r="E110" s="241">
        <v>220101</v>
      </c>
      <c r="F110" s="242" t="s">
        <v>1143</v>
      </c>
      <c r="G110" s="243"/>
    </row>
    <row r="111" spans="1:7" ht="15.75">
      <c r="A111" s="239">
        <v>100</v>
      </c>
      <c r="B111" s="239" t="s">
        <v>1029</v>
      </c>
      <c r="C111" s="240">
        <v>6</v>
      </c>
      <c r="D111" s="239">
        <v>505301</v>
      </c>
      <c r="E111" s="241">
        <v>530101</v>
      </c>
      <c r="F111" s="242" t="s">
        <v>1144</v>
      </c>
      <c r="G111" s="243"/>
    </row>
    <row r="112" spans="1:7" ht="15.75">
      <c r="A112" s="239">
        <v>101</v>
      </c>
      <c r="B112" s="239" t="s">
        <v>1029</v>
      </c>
      <c r="C112" s="240">
        <v>6</v>
      </c>
      <c r="D112" s="239">
        <v>501401</v>
      </c>
      <c r="E112" s="241">
        <v>140101</v>
      </c>
      <c r="F112" s="242" t="s">
        <v>1145</v>
      </c>
      <c r="G112" s="243"/>
    </row>
    <row r="113" spans="1:7" ht="15.75">
      <c r="A113" s="239">
        <v>102</v>
      </c>
      <c r="B113" s="239" t="s">
        <v>1029</v>
      </c>
      <c r="C113" s="240">
        <v>6</v>
      </c>
      <c r="D113" s="239">
        <v>501402</v>
      </c>
      <c r="E113" s="241">
        <v>140201</v>
      </c>
      <c r="F113" s="242" t="s">
        <v>1146</v>
      </c>
      <c r="G113" s="243"/>
    </row>
    <row r="114" spans="1:7" ht="15.75">
      <c r="A114" s="239">
        <v>103</v>
      </c>
      <c r="B114" s="239" t="s">
        <v>1029</v>
      </c>
      <c r="C114" s="240">
        <v>6</v>
      </c>
      <c r="D114" s="239">
        <v>503133</v>
      </c>
      <c r="E114" s="241" t="s">
        <v>114</v>
      </c>
      <c r="F114" s="242" t="s">
        <v>115</v>
      </c>
      <c r="G114" s="243"/>
    </row>
    <row r="115" spans="1:7" ht="15.75">
      <c r="A115" s="239">
        <v>104</v>
      </c>
      <c r="B115" s="239" t="s">
        <v>1029</v>
      </c>
      <c r="C115" s="240">
        <v>6</v>
      </c>
      <c r="D115" s="239">
        <v>503105</v>
      </c>
      <c r="E115" s="241">
        <v>310801</v>
      </c>
      <c r="F115" s="242" t="s">
        <v>1147</v>
      </c>
      <c r="G115" s="243"/>
    </row>
    <row r="116" spans="1:7" ht="15.75">
      <c r="A116" s="239">
        <v>105</v>
      </c>
      <c r="B116" s="239" t="s">
        <v>1029</v>
      </c>
      <c r="C116" s="240">
        <v>6</v>
      </c>
      <c r="D116" s="239">
        <v>503106</v>
      </c>
      <c r="E116" s="241">
        <v>310901</v>
      </c>
      <c r="F116" s="242" t="s">
        <v>1148</v>
      </c>
      <c r="G116" s="243"/>
    </row>
    <row r="117" spans="1:7" ht="15.75">
      <c r="A117" s="239">
        <v>106</v>
      </c>
      <c r="B117" s="239" t="s">
        <v>1029</v>
      </c>
      <c r="C117" s="240">
        <v>6</v>
      </c>
      <c r="D117" s="239">
        <v>507301</v>
      </c>
      <c r="E117" s="241">
        <v>311301</v>
      </c>
      <c r="F117" s="242" t="s">
        <v>1149</v>
      </c>
      <c r="G117" s="243"/>
    </row>
    <row r="118" spans="1:7" ht="15.75">
      <c r="A118" s="239">
        <v>107</v>
      </c>
      <c r="B118" s="239" t="s">
        <v>1037</v>
      </c>
      <c r="C118" s="240">
        <v>6</v>
      </c>
      <c r="D118" s="239">
        <v>503116</v>
      </c>
      <c r="E118" s="241">
        <v>311901</v>
      </c>
      <c r="F118" s="242" t="s">
        <v>1150</v>
      </c>
      <c r="G118" s="243"/>
    </row>
    <row r="119" spans="1:7" ht="15.75">
      <c r="A119" s="239">
        <v>108</v>
      </c>
      <c r="B119" s="239" t="s">
        <v>1029</v>
      </c>
      <c r="C119" s="240">
        <v>6</v>
      </c>
      <c r="D119" s="239">
        <v>503121</v>
      </c>
      <c r="E119" s="241">
        <v>312401</v>
      </c>
      <c r="F119" s="242" t="s">
        <v>1151</v>
      </c>
      <c r="G119" s="243"/>
    </row>
    <row r="120" spans="1:7" ht="15.75">
      <c r="A120" s="239">
        <v>109</v>
      </c>
      <c r="B120" s="239" t="s">
        <v>1029</v>
      </c>
      <c r="C120" s="240">
        <v>6</v>
      </c>
      <c r="D120" s="239">
        <v>505801</v>
      </c>
      <c r="E120" s="241">
        <v>580201</v>
      </c>
      <c r="F120" s="242" t="s">
        <v>1152</v>
      </c>
      <c r="G120" s="243"/>
    </row>
    <row r="121" spans="1:7" ht="47.25">
      <c r="A121" s="239">
        <v>110</v>
      </c>
      <c r="B121" s="239" t="s">
        <v>1029</v>
      </c>
      <c r="C121" s="240">
        <v>6</v>
      </c>
      <c r="D121" s="239">
        <v>505802</v>
      </c>
      <c r="E121" s="241">
        <v>580301</v>
      </c>
      <c r="F121" s="242" t="s">
        <v>1153</v>
      </c>
      <c r="G121" s="243" t="s">
        <v>1154</v>
      </c>
    </row>
    <row r="122" spans="1:7" ht="15.75">
      <c r="A122" s="239">
        <v>111</v>
      </c>
      <c r="B122" s="239" t="s">
        <v>1029</v>
      </c>
      <c r="C122" s="240">
        <v>6</v>
      </c>
      <c r="D122" s="239">
        <v>502701</v>
      </c>
      <c r="E122" s="241">
        <v>270101</v>
      </c>
      <c r="F122" s="242" t="s">
        <v>1155</v>
      </c>
      <c r="G122" s="246"/>
    </row>
    <row r="123" spans="1:7" ht="47.25">
      <c r="A123" s="239">
        <v>112</v>
      </c>
      <c r="B123" s="239" t="s">
        <v>1029</v>
      </c>
      <c r="C123" s="240">
        <v>6</v>
      </c>
      <c r="D123" s="239">
        <v>502702</v>
      </c>
      <c r="E123" s="241">
        <v>270201</v>
      </c>
      <c r="F123" s="242" t="s">
        <v>1156</v>
      </c>
      <c r="G123" s="243" t="s">
        <v>1034</v>
      </c>
    </row>
    <row r="124" spans="1:7" ht="15.75">
      <c r="A124" s="239">
        <v>113</v>
      </c>
      <c r="B124" s="239" t="s">
        <v>1029</v>
      </c>
      <c r="C124" s="240">
        <v>6</v>
      </c>
      <c r="D124" s="239">
        <v>502916</v>
      </c>
      <c r="E124" s="241" t="s">
        <v>1157</v>
      </c>
      <c r="F124" s="242" t="s">
        <v>1158</v>
      </c>
      <c r="G124" s="246"/>
    </row>
    <row r="125" spans="1:7" ht="47.25">
      <c r="A125" s="239">
        <v>114</v>
      </c>
      <c r="B125" s="239" t="s">
        <v>1029</v>
      </c>
      <c r="C125" s="240">
        <v>6</v>
      </c>
      <c r="D125" s="239">
        <v>502907</v>
      </c>
      <c r="E125" s="241">
        <v>290901</v>
      </c>
      <c r="F125" s="242" t="s">
        <v>1159</v>
      </c>
      <c r="G125" s="243" t="s">
        <v>1034</v>
      </c>
    </row>
    <row r="126" spans="1:7" ht="15.75">
      <c r="A126" s="239">
        <v>115</v>
      </c>
      <c r="B126" s="239" t="s">
        <v>1029</v>
      </c>
      <c r="C126" s="240">
        <v>6</v>
      </c>
      <c r="D126" s="239">
        <v>504006</v>
      </c>
      <c r="E126" s="241" t="s">
        <v>1160</v>
      </c>
      <c r="F126" s="242" t="s">
        <v>1161</v>
      </c>
      <c r="G126" s="246"/>
    </row>
    <row r="127" spans="1:7" s="247" customFormat="1" ht="15.75">
      <c r="A127" s="239">
        <v>116</v>
      </c>
      <c r="B127" s="239" t="s">
        <v>1029</v>
      </c>
      <c r="C127" s="240">
        <v>7</v>
      </c>
      <c r="D127" s="239">
        <v>501801</v>
      </c>
      <c r="E127" s="241">
        <v>180101</v>
      </c>
      <c r="F127" s="242" t="s">
        <v>1162</v>
      </c>
      <c r="G127" s="243"/>
    </row>
    <row r="128" spans="1:7" ht="47.25">
      <c r="A128" s="239">
        <v>117</v>
      </c>
      <c r="B128" s="239" t="s">
        <v>1037</v>
      </c>
      <c r="C128" s="240">
        <v>7</v>
      </c>
      <c r="D128" s="239">
        <v>506306</v>
      </c>
      <c r="E128" s="241">
        <v>190701</v>
      </c>
      <c r="F128" s="242" t="s">
        <v>1163</v>
      </c>
      <c r="G128" s="243" t="s">
        <v>1034</v>
      </c>
    </row>
    <row r="129" spans="1:7" ht="15.75">
      <c r="A129" s="239">
        <v>118</v>
      </c>
      <c r="B129" s="239" t="s">
        <v>1029</v>
      </c>
      <c r="C129" s="240">
        <v>7</v>
      </c>
      <c r="D129" s="239">
        <v>501701</v>
      </c>
      <c r="E129" s="241">
        <v>170101</v>
      </c>
      <c r="F129" s="242" t="s">
        <v>1164</v>
      </c>
      <c r="G129" s="243"/>
    </row>
    <row r="130" spans="1:7" ht="47.25">
      <c r="A130" s="239">
        <v>119</v>
      </c>
      <c r="B130" s="239" t="s">
        <v>1029</v>
      </c>
      <c r="C130" s="240">
        <v>7</v>
      </c>
      <c r="D130" s="239">
        <v>501704</v>
      </c>
      <c r="E130" s="241">
        <v>170501</v>
      </c>
      <c r="F130" s="242" t="s">
        <v>1165</v>
      </c>
      <c r="G130" s="243" t="s">
        <v>1034</v>
      </c>
    </row>
    <row r="131" spans="1:7" ht="47.25">
      <c r="A131" s="239">
        <v>120</v>
      </c>
      <c r="B131" s="239" t="s">
        <v>1037</v>
      </c>
      <c r="C131" s="240">
        <v>7</v>
      </c>
      <c r="D131" s="239">
        <v>501709</v>
      </c>
      <c r="E131" s="241">
        <v>171201</v>
      </c>
      <c r="F131" s="242" t="s">
        <v>1166</v>
      </c>
      <c r="G131" s="243" t="s">
        <v>1034</v>
      </c>
    </row>
    <row r="132" spans="1:7" ht="47.25">
      <c r="A132" s="239">
        <v>121</v>
      </c>
      <c r="B132" s="239" t="s">
        <v>1037</v>
      </c>
      <c r="C132" s="240">
        <v>7</v>
      </c>
      <c r="D132" s="239">
        <v>501710</v>
      </c>
      <c r="E132" s="241">
        <v>171301</v>
      </c>
      <c r="F132" s="242" t="s">
        <v>1167</v>
      </c>
      <c r="G132" s="243" t="s">
        <v>1034</v>
      </c>
    </row>
    <row r="133" spans="1:7" ht="47.25">
      <c r="A133" s="239">
        <v>122</v>
      </c>
      <c r="B133" s="239" t="s">
        <v>1037</v>
      </c>
      <c r="C133" s="240">
        <v>7</v>
      </c>
      <c r="D133" s="239">
        <v>501712</v>
      </c>
      <c r="E133" s="241">
        <v>171501</v>
      </c>
      <c r="F133" s="242" t="s">
        <v>1168</v>
      </c>
      <c r="G133" s="243" t="s">
        <v>1034</v>
      </c>
    </row>
    <row r="134" spans="1:7" ht="25.5">
      <c r="A134" s="239">
        <v>123</v>
      </c>
      <c r="B134" s="239" t="s">
        <v>1029</v>
      </c>
      <c r="C134" s="240">
        <v>7</v>
      </c>
      <c r="D134" s="239">
        <v>504507</v>
      </c>
      <c r="E134" s="241">
        <v>450701</v>
      </c>
      <c r="F134" s="242" t="s">
        <v>715</v>
      </c>
      <c r="G134" s="244"/>
    </row>
    <row r="135" spans="1:7" ht="15.75">
      <c r="A135" s="239">
        <v>125</v>
      </c>
      <c r="B135" s="239" t="s">
        <v>1029</v>
      </c>
      <c r="C135" s="240">
        <v>7</v>
      </c>
      <c r="D135" s="239">
        <v>504503</v>
      </c>
      <c r="E135" s="241">
        <v>450201</v>
      </c>
      <c r="F135" s="242" t="s">
        <v>1169</v>
      </c>
      <c r="G135" s="243"/>
    </row>
    <row r="136" spans="1:7" ht="47.25">
      <c r="A136" s="239">
        <v>126</v>
      </c>
      <c r="B136" s="239" t="s">
        <v>1029</v>
      </c>
      <c r="C136" s="240">
        <v>7</v>
      </c>
      <c r="D136" s="239">
        <v>504504</v>
      </c>
      <c r="E136" s="241">
        <v>450301</v>
      </c>
      <c r="F136" s="242" t="s">
        <v>1170</v>
      </c>
      <c r="G136" s="243" t="s">
        <v>1034</v>
      </c>
    </row>
    <row r="137" spans="1:7" ht="15.75">
      <c r="A137" s="239">
        <v>127</v>
      </c>
      <c r="B137" s="239" t="s">
        <v>1029</v>
      </c>
      <c r="C137" s="240">
        <v>7</v>
      </c>
      <c r="D137" s="239">
        <v>505001</v>
      </c>
      <c r="E137" s="241">
        <v>500101</v>
      </c>
      <c r="F137" s="242" t="s">
        <v>1171</v>
      </c>
      <c r="G137" s="243"/>
    </row>
    <row r="138" spans="1:7" ht="47.25">
      <c r="A138" s="239">
        <v>128</v>
      </c>
      <c r="B138" s="239" t="s">
        <v>1029</v>
      </c>
      <c r="C138" s="240">
        <v>7</v>
      </c>
      <c r="D138" s="239">
        <v>505007</v>
      </c>
      <c r="E138" s="241">
        <v>500801</v>
      </c>
      <c r="F138" s="242" t="s">
        <v>1172</v>
      </c>
      <c r="G138" s="243" t="s">
        <v>1034</v>
      </c>
    </row>
    <row r="139" spans="1:7" ht="47.25">
      <c r="A139" s="239">
        <v>129</v>
      </c>
      <c r="B139" s="239" t="s">
        <v>1037</v>
      </c>
      <c r="C139" s="240">
        <v>7</v>
      </c>
      <c r="D139" s="239">
        <v>505019</v>
      </c>
      <c r="E139" s="241">
        <v>501901</v>
      </c>
      <c r="F139" s="242" t="s">
        <v>1173</v>
      </c>
      <c r="G139" s="243" t="s">
        <v>1034</v>
      </c>
    </row>
    <row r="140" spans="1:7" ht="25.5">
      <c r="A140" s="239">
        <v>130</v>
      </c>
      <c r="B140" s="239" t="s">
        <v>1031</v>
      </c>
      <c r="C140" s="240">
        <v>7</v>
      </c>
      <c r="D140" s="239">
        <v>508804</v>
      </c>
      <c r="E140" s="241">
        <v>880401</v>
      </c>
      <c r="F140" s="242" t="s">
        <v>1174</v>
      </c>
      <c r="G140" s="243"/>
    </row>
    <row r="141" spans="1:7" ht="15.75">
      <c r="A141" s="239">
        <v>131</v>
      </c>
      <c r="B141" s="239" t="s">
        <v>1029</v>
      </c>
      <c r="C141" s="240">
        <v>7</v>
      </c>
      <c r="D141" s="239">
        <v>500416</v>
      </c>
      <c r="E141" s="241" t="s">
        <v>1175</v>
      </c>
      <c r="F141" s="242" t="s">
        <v>1176</v>
      </c>
      <c r="G141" s="243"/>
    </row>
    <row r="142" spans="1:7" ht="47.25">
      <c r="A142" s="239">
        <v>132</v>
      </c>
      <c r="B142" s="239" t="s">
        <v>1029</v>
      </c>
      <c r="C142" s="240">
        <v>7</v>
      </c>
      <c r="D142" s="239">
        <v>500407</v>
      </c>
      <c r="E142" s="241" t="s">
        <v>1177</v>
      </c>
      <c r="F142" s="242" t="s">
        <v>1178</v>
      </c>
      <c r="G142" s="243" t="s">
        <v>1034</v>
      </c>
    </row>
    <row r="143" spans="1:7" ht="15.75">
      <c r="A143" s="239">
        <v>133</v>
      </c>
      <c r="B143" s="239" t="s">
        <v>1029</v>
      </c>
      <c r="C143" s="240">
        <v>7</v>
      </c>
      <c r="D143" s="239">
        <v>500501</v>
      </c>
      <c r="E143" s="241" t="s">
        <v>1179</v>
      </c>
      <c r="F143" s="242" t="s">
        <v>1180</v>
      </c>
      <c r="G143" s="243"/>
    </row>
    <row r="144" spans="1:7" ht="25.5">
      <c r="A144" s="239">
        <v>134</v>
      </c>
      <c r="B144" s="239" t="s">
        <v>1031</v>
      </c>
      <c r="C144" s="240">
        <v>7</v>
      </c>
      <c r="D144" s="239">
        <v>500702</v>
      </c>
      <c r="E144" s="241" t="s">
        <v>1181</v>
      </c>
      <c r="F144" s="242" t="s">
        <v>1182</v>
      </c>
      <c r="G144" s="243"/>
    </row>
    <row r="145" spans="1:7" ht="47.25">
      <c r="A145" s="239">
        <v>135</v>
      </c>
      <c r="B145" s="239" t="s">
        <v>1029</v>
      </c>
      <c r="C145" s="240">
        <v>7</v>
      </c>
      <c r="D145" s="239">
        <v>500703</v>
      </c>
      <c r="E145" s="241" t="s">
        <v>1183</v>
      </c>
      <c r="F145" s="242" t="s">
        <v>1184</v>
      </c>
      <c r="G145" s="243" t="s">
        <v>1034</v>
      </c>
    </row>
    <row r="146" spans="1:7" ht="15.75">
      <c r="A146" s="239">
        <v>136</v>
      </c>
      <c r="B146" s="239" t="s">
        <v>1029</v>
      </c>
      <c r="C146" s="240">
        <v>7</v>
      </c>
      <c r="D146" s="239">
        <v>502301</v>
      </c>
      <c r="E146" s="241">
        <v>230101</v>
      </c>
      <c r="F146" s="242" t="s">
        <v>1185</v>
      </c>
      <c r="G146" s="243"/>
    </row>
    <row r="147" spans="1:7" ht="15.75">
      <c r="A147" s="239">
        <v>137</v>
      </c>
      <c r="B147" s="239" t="s">
        <v>1029</v>
      </c>
      <c r="C147" s="240">
        <v>7</v>
      </c>
      <c r="D147" s="239">
        <v>504701</v>
      </c>
      <c r="E147" s="241">
        <v>470101</v>
      </c>
      <c r="F147" s="242" t="s">
        <v>1186</v>
      </c>
      <c r="G147" s="243"/>
    </row>
    <row r="148" spans="1:7" ht="15.75">
      <c r="A148" s="239">
        <v>138</v>
      </c>
      <c r="B148" s="239" t="s">
        <v>1029</v>
      </c>
      <c r="C148" s="240">
        <v>7</v>
      </c>
      <c r="D148" s="239">
        <v>505501</v>
      </c>
      <c r="E148" s="241">
        <v>550101</v>
      </c>
      <c r="F148" s="242" t="s">
        <v>1187</v>
      </c>
      <c r="G148" s="243"/>
    </row>
    <row r="149" spans="1:7" ht="25.5">
      <c r="A149" s="239">
        <v>139</v>
      </c>
      <c r="B149" s="239" t="s">
        <v>1031</v>
      </c>
      <c r="C149" s="240">
        <v>7</v>
      </c>
      <c r="D149" s="239">
        <v>508805</v>
      </c>
      <c r="E149" s="241">
        <v>880501</v>
      </c>
      <c r="F149" s="242" t="s">
        <v>1188</v>
      </c>
      <c r="G149" s="246"/>
    </row>
    <row r="150" spans="1:7" ht="15.75">
      <c r="A150" s="239">
        <v>140</v>
      </c>
      <c r="B150" s="239" t="s">
        <v>1029</v>
      </c>
      <c r="C150" s="240">
        <v>8</v>
      </c>
      <c r="D150" s="239">
        <v>502003</v>
      </c>
      <c r="E150" s="241">
        <v>200301</v>
      </c>
      <c r="F150" s="242" t="s">
        <v>1189</v>
      </c>
      <c r="G150" s="243"/>
    </row>
    <row r="151" spans="1:7" ht="15.75">
      <c r="A151" s="239">
        <v>141</v>
      </c>
      <c r="B151" s="239" t="s">
        <v>1029</v>
      </c>
      <c r="C151" s="240">
        <v>8</v>
      </c>
      <c r="D151" s="239">
        <v>502004</v>
      </c>
      <c r="E151" s="241">
        <v>200401</v>
      </c>
      <c r="F151" s="242" t="s">
        <v>1190</v>
      </c>
      <c r="G151" s="243"/>
    </row>
    <row r="152" spans="1:7" ht="47.25">
      <c r="A152" s="239">
        <v>142</v>
      </c>
      <c r="B152" s="239" t="s">
        <v>1029</v>
      </c>
      <c r="C152" s="240">
        <v>8</v>
      </c>
      <c r="D152" s="239">
        <v>502005</v>
      </c>
      <c r="E152" s="241">
        <v>200501</v>
      </c>
      <c r="F152" s="242" t="s">
        <v>1191</v>
      </c>
      <c r="G152" s="243" t="s">
        <v>1034</v>
      </c>
    </row>
    <row r="153" spans="1:7" ht="15.75">
      <c r="A153" s="239">
        <v>143</v>
      </c>
      <c r="B153" s="239" t="s">
        <v>1037</v>
      </c>
      <c r="C153" s="240">
        <v>8</v>
      </c>
      <c r="D153" s="239">
        <v>502010</v>
      </c>
      <c r="E153" s="241">
        <v>201101</v>
      </c>
      <c r="F153" s="242" t="s">
        <v>1192</v>
      </c>
      <c r="G153" s="243"/>
    </row>
    <row r="154" spans="1:7" ht="25.5">
      <c r="A154" s="239">
        <v>144</v>
      </c>
      <c r="B154" s="239" t="s">
        <v>1031</v>
      </c>
      <c r="C154" s="240">
        <v>8</v>
      </c>
      <c r="D154" s="239">
        <v>509101</v>
      </c>
      <c r="E154" s="241">
        <v>910201</v>
      </c>
      <c r="F154" s="242" t="s">
        <v>1193</v>
      </c>
      <c r="G154" s="243"/>
    </row>
    <row r="155" spans="1:7" ht="47.25">
      <c r="A155" s="239">
        <v>145</v>
      </c>
      <c r="B155" s="239" t="s">
        <v>1037</v>
      </c>
      <c r="C155" s="240" t="s">
        <v>1194</v>
      </c>
      <c r="D155" s="239">
        <v>500508</v>
      </c>
      <c r="E155" s="241" t="s">
        <v>1195</v>
      </c>
      <c r="F155" s="242" t="s">
        <v>916</v>
      </c>
      <c r="G155" s="243" t="s">
        <v>1034</v>
      </c>
    </row>
    <row r="156" spans="1:7" ht="47.25">
      <c r="A156" s="239">
        <v>146</v>
      </c>
      <c r="B156" s="239" t="s">
        <v>1037</v>
      </c>
      <c r="C156" s="240" t="s">
        <v>1194</v>
      </c>
      <c r="D156" s="239">
        <v>500612</v>
      </c>
      <c r="E156" s="241" t="s">
        <v>1196</v>
      </c>
      <c r="F156" s="242" t="s">
        <v>914</v>
      </c>
      <c r="G156" s="243" t="s">
        <v>1034</v>
      </c>
    </row>
    <row r="157" spans="1:7" ht="15.75">
      <c r="A157" s="239">
        <v>147</v>
      </c>
      <c r="B157" s="239" t="s">
        <v>1037</v>
      </c>
      <c r="C157" s="240" t="s">
        <v>1194</v>
      </c>
      <c r="D157" s="239">
        <v>503342</v>
      </c>
      <c r="E157" s="241">
        <v>334201</v>
      </c>
      <c r="F157" s="242" t="s">
        <v>968</v>
      </c>
      <c r="G157" s="248"/>
    </row>
    <row r="158" spans="1:7" ht="47.25">
      <c r="A158" s="239">
        <v>148</v>
      </c>
      <c r="B158" s="239" t="s">
        <v>1037</v>
      </c>
      <c r="C158" s="240" t="s">
        <v>1194</v>
      </c>
      <c r="D158" s="239">
        <v>504505</v>
      </c>
      <c r="E158" s="241">
        <v>450401</v>
      </c>
      <c r="F158" s="242" t="s">
        <v>1197</v>
      </c>
      <c r="G158" s="243" t="s">
        <v>1034</v>
      </c>
    </row>
    <row r="159" spans="1:7" ht="15.75">
      <c r="A159" s="239">
        <v>149</v>
      </c>
      <c r="B159" s="239" t="s">
        <v>1037</v>
      </c>
      <c r="C159" s="240" t="s">
        <v>1194</v>
      </c>
      <c r="D159" s="239">
        <v>505025</v>
      </c>
      <c r="E159" s="241">
        <v>502501</v>
      </c>
      <c r="F159" s="242" t="s">
        <v>871</v>
      </c>
      <c r="G159" s="248"/>
    </row>
    <row r="160" spans="1:7" ht="25.5">
      <c r="A160" s="239">
        <v>150</v>
      </c>
      <c r="B160" s="239" t="s">
        <v>1031</v>
      </c>
      <c r="C160" s="240" t="s">
        <v>1194</v>
      </c>
      <c r="D160" s="239">
        <v>509110</v>
      </c>
      <c r="E160" s="241">
        <v>911001</v>
      </c>
      <c r="F160" s="242" t="s">
        <v>978</v>
      </c>
      <c r="G160" s="248"/>
    </row>
    <row r="161" spans="1:7" ht="15.75">
      <c r="A161" s="239">
        <v>151</v>
      </c>
      <c r="B161" s="239" t="s">
        <v>1037</v>
      </c>
      <c r="C161" s="240" t="s">
        <v>1194</v>
      </c>
      <c r="D161" s="239">
        <v>509715</v>
      </c>
      <c r="E161" s="241">
        <v>971501</v>
      </c>
      <c r="F161" s="242" t="s">
        <v>876</v>
      </c>
      <c r="G161" s="248"/>
    </row>
    <row r="162" spans="1:7" ht="25.5">
      <c r="A162" s="239">
        <v>152</v>
      </c>
      <c r="B162" s="239" t="s">
        <v>1031</v>
      </c>
      <c r="C162" s="240" t="s">
        <v>1194</v>
      </c>
      <c r="D162" s="239">
        <v>508816</v>
      </c>
      <c r="E162" s="241">
        <v>310401</v>
      </c>
      <c r="F162" s="242" t="s">
        <v>1198</v>
      </c>
      <c r="G162" s="243"/>
    </row>
    <row r="163" spans="1:7" ht="47.25">
      <c r="A163" s="239">
        <v>153</v>
      </c>
      <c r="B163" s="239" t="s">
        <v>1031</v>
      </c>
      <c r="C163" s="240" t="s">
        <v>1194</v>
      </c>
      <c r="D163" s="239">
        <v>508807</v>
      </c>
      <c r="E163" s="241">
        <v>880705</v>
      </c>
      <c r="F163" s="242" t="s">
        <v>1199</v>
      </c>
      <c r="G163" s="246" t="s">
        <v>1200</v>
      </c>
    </row>
    <row r="164" spans="1:7" ht="47.25">
      <c r="A164" s="239">
        <v>154</v>
      </c>
      <c r="B164" s="239" t="s">
        <v>1031</v>
      </c>
      <c r="C164" s="240" t="s">
        <v>1194</v>
      </c>
      <c r="D164" s="239">
        <v>508943</v>
      </c>
      <c r="E164" s="241">
        <v>894401</v>
      </c>
      <c r="F164" s="242" t="s">
        <v>1201</v>
      </c>
      <c r="G164" s="243" t="s">
        <v>1154</v>
      </c>
    </row>
    <row r="165" spans="1:7" ht="25.5">
      <c r="A165" s="239">
        <v>155</v>
      </c>
      <c r="B165" s="239" t="s">
        <v>1031</v>
      </c>
      <c r="C165" s="240" t="s">
        <v>1194</v>
      </c>
      <c r="D165" s="239">
        <v>509201</v>
      </c>
      <c r="E165" s="241">
        <v>920101</v>
      </c>
      <c r="F165" s="242" t="s">
        <v>938</v>
      </c>
      <c r="G165" s="248"/>
    </row>
    <row r="166" spans="1:7" ht="25.5">
      <c r="A166" s="239">
        <v>156</v>
      </c>
      <c r="B166" s="239" t="s">
        <v>1029</v>
      </c>
      <c r="C166" s="240" t="s">
        <v>1202</v>
      </c>
      <c r="D166" s="239">
        <v>509901</v>
      </c>
      <c r="E166" s="241">
        <v>990101</v>
      </c>
      <c r="F166" s="242" t="s">
        <v>1203</v>
      </c>
      <c r="G166" s="246"/>
    </row>
    <row r="167" spans="1:7" ht="47.25">
      <c r="A167" s="239">
        <v>157</v>
      </c>
      <c r="B167" s="239" t="s">
        <v>1029</v>
      </c>
      <c r="C167" s="240" t="s">
        <v>1202</v>
      </c>
      <c r="D167" s="239">
        <v>509908</v>
      </c>
      <c r="E167" s="241">
        <v>990801</v>
      </c>
      <c r="F167" s="242" t="s">
        <v>1204</v>
      </c>
      <c r="G167" s="243" t="s">
        <v>1034</v>
      </c>
    </row>
    <row r="168" spans="1:7">
      <c r="A168" s="239">
        <v>158</v>
      </c>
      <c r="B168" s="239" t="s">
        <v>1029</v>
      </c>
      <c r="C168" s="249">
        <v>5</v>
      </c>
      <c r="D168" s="249">
        <v>505112</v>
      </c>
      <c r="E168" s="250">
        <v>510112</v>
      </c>
      <c r="F168" s="245" t="s">
        <v>1205</v>
      </c>
      <c r="G168" s="251"/>
    </row>
    <row r="169" spans="1:7" ht="15.75">
      <c r="A169" s="239">
        <v>159</v>
      </c>
      <c r="B169" s="239" t="s">
        <v>1029</v>
      </c>
      <c r="C169" s="240">
        <v>2</v>
      </c>
      <c r="D169" s="239">
        <v>500101</v>
      </c>
      <c r="E169" s="241" t="s">
        <v>1206</v>
      </c>
      <c r="F169" s="242" t="s">
        <v>1207</v>
      </c>
      <c r="G169" s="243"/>
    </row>
    <row r="170" spans="1:7" ht="47.25">
      <c r="A170" s="239">
        <v>160</v>
      </c>
      <c r="B170" s="239" t="s">
        <v>1037</v>
      </c>
      <c r="C170" s="240">
        <v>2</v>
      </c>
      <c r="D170" s="239">
        <v>504506</v>
      </c>
      <c r="E170" s="241">
        <v>450601</v>
      </c>
      <c r="F170" s="242" t="s">
        <v>961</v>
      </c>
      <c r="G170" s="243" t="s">
        <v>1034</v>
      </c>
    </row>
    <row r="171" spans="1:7">
      <c r="A171" s="239">
        <v>161</v>
      </c>
      <c r="B171" s="239" t="s">
        <v>1037</v>
      </c>
      <c r="C171" s="240" t="s">
        <v>1194</v>
      </c>
      <c r="D171" s="220">
        <v>502631</v>
      </c>
      <c r="E171" s="221">
        <v>263101</v>
      </c>
      <c r="F171" s="222" t="s">
        <v>839</v>
      </c>
      <c r="G171" s="251"/>
    </row>
    <row r="172" spans="1:7">
      <c r="A172" s="239">
        <v>162</v>
      </c>
      <c r="B172" s="239" t="s">
        <v>1037</v>
      </c>
      <c r="C172" s="240" t="s">
        <v>1194</v>
      </c>
      <c r="D172" s="220">
        <v>501607</v>
      </c>
      <c r="E172" s="221">
        <v>160701</v>
      </c>
      <c r="F172" s="222" t="s">
        <v>887</v>
      </c>
      <c r="G172" s="251"/>
    </row>
    <row r="173" spans="1:7" ht="47.25">
      <c r="A173" s="239">
        <v>163</v>
      </c>
      <c r="B173" s="239" t="s">
        <v>1037</v>
      </c>
      <c r="C173" s="240" t="s">
        <v>1194</v>
      </c>
      <c r="D173" s="220">
        <v>503910</v>
      </c>
      <c r="E173" s="221">
        <v>391001</v>
      </c>
      <c r="F173" s="222" t="s">
        <v>890</v>
      </c>
      <c r="G173" s="243" t="s">
        <v>1034</v>
      </c>
    </row>
    <row r="174" spans="1:7" ht="47.25">
      <c r="A174" s="239">
        <v>164</v>
      </c>
      <c r="B174" s="239" t="s">
        <v>1037</v>
      </c>
      <c r="C174" s="240" t="s">
        <v>1194</v>
      </c>
      <c r="D174" s="220">
        <v>502829</v>
      </c>
      <c r="E174" s="221">
        <v>282901</v>
      </c>
      <c r="F174" s="222" t="s">
        <v>896</v>
      </c>
      <c r="G174" s="243" t="s">
        <v>1034</v>
      </c>
    </row>
    <row r="175" spans="1:7" ht="47.25">
      <c r="A175" s="239">
        <v>165</v>
      </c>
      <c r="B175" s="239" t="s">
        <v>1037</v>
      </c>
      <c r="C175" s="240" t="s">
        <v>1194</v>
      </c>
      <c r="D175" s="220">
        <v>509752</v>
      </c>
      <c r="E175" s="221">
        <v>975201</v>
      </c>
      <c r="F175" s="222" t="s">
        <v>903</v>
      </c>
      <c r="G175" s="243" t="s">
        <v>1034</v>
      </c>
    </row>
    <row r="176" spans="1:7">
      <c r="A176" s="239">
        <v>166</v>
      </c>
      <c r="B176" s="239" t="s">
        <v>1037</v>
      </c>
      <c r="C176" s="240" t="s">
        <v>1194</v>
      </c>
      <c r="D176" s="220">
        <v>502831</v>
      </c>
      <c r="E176" s="221">
        <v>283101</v>
      </c>
      <c r="F176" s="222" t="s">
        <v>907</v>
      </c>
      <c r="G176" s="251"/>
    </row>
    <row r="177" spans="1:7">
      <c r="A177" s="239">
        <v>167</v>
      </c>
      <c r="B177" s="239" t="s">
        <v>1037</v>
      </c>
      <c r="C177" s="240" t="s">
        <v>1194</v>
      </c>
      <c r="D177" s="220">
        <v>502125</v>
      </c>
      <c r="E177" s="221">
        <v>212501</v>
      </c>
      <c r="F177" s="222" t="s">
        <v>920</v>
      </c>
      <c r="G177" s="251"/>
    </row>
    <row r="178" spans="1:7">
      <c r="A178" s="239">
        <v>168</v>
      </c>
      <c r="B178" s="239" t="s">
        <v>1037</v>
      </c>
      <c r="C178" s="240" t="s">
        <v>1194</v>
      </c>
      <c r="D178" s="220">
        <v>506510</v>
      </c>
      <c r="E178" s="221">
        <v>333201</v>
      </c>
      <c r="F178" s="222" t="s">
        <v>954</v>
      </c>
      <c r="G178" s="251"/>
    </row>
    <row r="179" spans="1:7" ht="32.25" customHeight="1">
      <c r="A179" s="258">
        <v>169</v>
      </c>
      <c r="B179" s="259" t="s">
        <v>1031</v>
      </c>
      <c r="C179" s="260" t="s">
        <v>1194</v>
      </c>
      <c r="D179" s="259">
        <v>508944</v>
      </c>
      <c r="E179" s="259">
        <v>894501</v>
      </c>
      <c r="F179" s="261" t="s">
        <v>718</v>
      </c>
      <c r="G179" s="262"/>
    </row>
  </sheetData>
  <mergeCells count="5">
    <mergeCell ref="A9:G9"/>
    <mergeCell ref="C1:D1"/>
    <mergeCell ref="F1:G1"/>
    <mergeCell ref="B2:G2"/>
    <mergeCell ref="D3:G3"/>
  </mergeCells>
  <conditionalFormatting sqref="A12:F13 B14:F14 B16:F27 A14:A179">
    <cfRule type="cellIs" dxfId="11" priority="7" operator="lessThan">
      <formula>0</formula>
    </cfRule>
  </conditionalFormatting>
  <conditionalFormatting sqref="A11:F11">
    <cfRule type="cellIs" dxfId="10" priority="8" operator="lessThan">
      <formula>0</formula>
    </cfRule>
  </conditionalFormatting>
  <conditionalFormatting sqref="E5:E9">
    <cfRule type="duplicateValues" dxfId="9" priority="10"/>
    <cfRule type="duplicateValues" dxfId="8" priority="11"/>
  </conditionalFormatting>
  <conditionalFormatting sqref="E5:E9">
    <cfRule type="duplicateValues" dxfId="7" priority="9"/>
  </conditionalFormatting>
  <conditionalFormatting sqref="B15:F15">
    <cfRule type="cellIs" dxfId="6" priority="2" operator="lessThan">
      <formula>0</formula>
    </cfRule>
  </conditionalFormatting>
  <conditionalFormatting sqref="C168">
    <cfRule type="cellIs" dxfId="5" priority="6" operator="lessThan">
      <formula>0</formula>
    </cfRule>
  </conditionalFormatting>
  <conditionalFormatting sqref="E168">
    <cfRule type="duplicateValues" dxfId="4" priority="4"/>
    <cfRule type="duplicateValues" dxfId="3" priority="5"/>
  </conditionalFormatting>
  <conditionalFormatting sqref="E168">
    <cfRule type="duplicateValues" dxfId="2" priority="3"/>
  </conditionalFormatting>
  <conditionalFormatting sqref="A1:A3">
    <cfRule type="duplicateValues" dxfId="1" priority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59999389629810485"/>
    <pageSetUpPr fitToPage="1"/>
  </sheetPr>
  <dimension ref="A1:M290"/>
  <sheetViews>
    <sheetView view="pageBreakPreview" zoomScale="85" zoomScaleNormal="100" zoomScaleSheetLayoutView="85" workbookViewId="0">
      <selection activeCell="B16" sqref="B16"/>
    </sheetView>
  </sheetViews>
  <sheetFormatPr defaultRowHeight="15"/>
  <cols>
    <col min="1" max="1" width="12.140625" style="4" customWidth="1"/>
    <col min="2" max="2" width="64.85546875" style="83" customWidth="1"/>
    <col min="3" max="3" width="9.42578125" style="84" customWidth="1"/>
    <col min="4" max="4" width="20.28515625" style="84" customWidth="1"/>
    <col min="5" max="5" width="10.85546875" style="11" customWidth="1"/>
    <col min="6" max="6" width="17.7109375" style="11" customWidth="1"/>
    <col min="7" max="7" width="12.140625" style="11" customWidth="1"/>
    <col min="8" max="8" width="10.85546875" style="2" customWidth="1"/>
    <col min="9" max="9" width="13" style="2" customWidth="1"/>
    <col min="10" max="16384" width="9.140625" style="2"/>
  </cols>
  <sheetData>
    <row r="1" spans="1:13" s="1" customFormat="1" ht="15" customHeight="1">
      <c r="A1" s="9"/>
      <c r="B1" s="80"/>
      <c r="C1" s="264"/>
      <c r="D1" s="264"/>
      <c r="F1" s="81"/>
      <c r="G1" s="86"/>
      <c r="H1" s="264" t="s">
        <v>101</v>
      </c>
      <c r="I1" s="264"/>
    </row>
    <row r="2" spans="1:13" s="1" customFormat="1" ht="15" customHeight="1">
      <c r="A2" s="9"/>
      <c r="B2" s="80"/>
      <c r="C2" s="20"/>
      <c r="D2" s="20"/>
      <c r="F2" s="265" t="s">
        <v>712</v>
      </c>
      <c r="G2" s="265"/>
      <c r="H2" s="265"/>
      <c r="I2" s="265"/>
    </row>
    <row r="3" spans="1:13" s="1" customFormat="1" ht="41.25" customHeight="1">
      <c r="A3" s="9"/>
      <c r="B3" s="80"/>
      <c r="C3" s="20"/>
      <c r="D3" s="265" t="s">
        <v>713</v>
      </c>
      <c r="E3" s="265"/>
      <c r="F3" s="265"/>
      <c r="G3" s="265"/>
      <c r="H3" s="265"/>
      <c r="I3" s="265"/>
    </row>
    <row r="4" spans="1:13" s="1" customFormat="1" ht="15" customHeight="1">
      <c r="A4" s="9"/>
      <c r="B4" s="80"/>
      <c r="C4" s="11"/>
      <c r="D4" s="82"/>
      <c r="F4" s="81"/>
      <c r="G4" s="14"/>
      <c r="H4" s="11"/>
      <c r="I4" s="82"/>
    </row>
    <row r="5" spans="1:13" ht="15.75">
      <c r="C5" s="11"/>
      <c r="D5" s="3"/>
      <c r="E5" s="2"/>
      <c r="F5" s="84"/>
      <c r="H5" s="11"/>
      <c r="I5" s="3" t="s">
        <v>356</v>
      </c>
      <c r="J5" s="21"/>
      <c r="K5" s="12"/>
      <c r="L5" s="264"/>
      <c r="M5" s="264"/>
    </row>
    <row r="6" spans="1:13">
      <c r="C6" s="11"/>
      <c r="D6" s="5"/>
      <c r="E6" s="2"/>
      <c r="F6" s="84"/>
      <c r="H6" s="11"/>
      <c r="I6" s="5" t="s">
        <v>12</v>
      </c>
      <c r="J6" s="265"/>
      <c r="K6" s="265"/>
      <c r="L6" s="265"/>
      <c r="M6" s="265"/>
    </row>
    <row r="7" spans="1:13">
      <c r="C7" s="11"/>
      <c r="D7" s="5"/>
      <c r="E7" s="2"/>
      <c r="F7" s="84"/>
      <c r="H7" s="11"/>
      <c r="I7" s="5" t="s">
        <v>112</v>
      </c>
      <c r="J7" s="265"/>
      <c r="K7" s="265"/>
      <c r="L7" s="265"/>
      <c r="M7" s="265"/>
    </row>
    <row r="8" spans="1:13">
      <c r="C8" s="11"/>
      <c r="D8" s="204"/>
      <c r="E8" s="2"/>
      <c r="F8" s="84"/>
      <c r="G8" s="268" t="s">
        <v>157</v>
      </c>
      <c r="H8" s="268"/>
      <c r="I8" s="268"/>
    </row>
    <row r="9" spans="1:13" ht="33.75" customHeight="1">
      <c r="A9" s="267" t="s">
        <v>1208</v>
      </c>
      <c r="B9" s="267"/>
      <c r="C9" s="267"/>
      <c r="D9" s="267"/>
      <c r="E9" s="267"/>
      <c r="F9" s="267"/>
      <c r="G9" s="267"/>
      <c r="H9" s="267"/>
      <c r="I9" s="267"/>
    </row>
    <row r="10" spans="1:13" ht="81" customHeight="1">
      <c r="A10" s="8" t="s">
        <v>10</v>
      </c>
      <c r="B10" s="8" t="s">
        <v>11</v>
      </c>
      <c r="C10" s="8" t="s">
        <v>417</v>
      </c>
      <c r="D10" s="8" t="s">
        <v>156</v>
      </c>
      <c r="E10" s="8" t="s">
        <v>357</v>
      </c>
      <c r="F10" s="8" t="s">
        <v>358</v>
      </c>
      <c r="G10" s="8" t="s">
        <v>359</v>
      </c>
      <c r="H10" s="8" t="s">
        <v>360</v>
      </c>
      <c r="I10" s="8" t="s">
        <v>361</v>
      </c>
    </row>
    <row r="11" spans="1:13" ht="45" customHeight="1">
      <c r="A11" s="17">
        <v>10101</v>
      </c>
      <c r="B11" s="85" t="s">
        <v>109</v>
      </c>
      <c r="C11" s="85"/>
      <c r="D11" s="85"/>
      <c r="E11" s="137" t="s">
        <v>362</v>
      </c>
      <c r="F11" s="137" t="s">
        <v>363</v>
      </c>
      <c r="G11" s="7">
        <v>2</v>
      </c>
      <c r="H11" s="7" t="s">
        <v>364</v>
      </c>
      <c r="I11" s="7">
        <v>1.1000000000000001</v>
      </c>
    </row>
    <row r="12" spans="1:13" ht="45" customHeight="1">
      <c r="A12" s="17">
        <v>11401</v>
      </c>
      <c r="B12" s="85" t="s">
        <v>365</v>
      </c>
      <c r="C12" s="85"/>
      <c r="D12" s="85"/>
      <c r="E12" s="137" t="s">
        <v>362</v>
      </c>
      <c r="F12" s="137" t="s">
        <v>363</v>
      </c>
      <c r="G12" s="7">
        <v>2</v>
      </c>
      <c r="H12" s="7" t="s">
        <v>364</v>
      </c>
      <c r="I12" s="7">
        <v>1.1000000000000001</v>
      </c>
    </row>
    <row r="13" spans="1:13" ht="45" customHeight="1">
      <c r="A13" s="17">
        <v>11401</v>
      </c>
      <c r="B13" s="85" t="s">
        <v>97</v>
      </c>
      <c r="C13" s="85"/>
      <c r="D13" s="85"/>
      <c r="E13" s="137">
        <v>32</v>
      </c>
      <c r="F13" s="137" t="s">
        <v>366</v>
      </c>
      <c r="G13" s="7">
        <v>3</v>
      </c>
      <c r="H13" s="7" t="s">
        <v>367</v>
      </c>
      <c r="I13" s="7">
        <v>1.1499999999999999</v>
      </c>
    </row>
    <row r="14" spans="1:13" ht="15" customHeight="1">
      <c r="A14" s="17">
        <v>11501</v>
      </c>
      <c r="B14" s="85" t="s">
        <v>368</v>
      </c>
      <c r="C14" s="85"/>
      <c r="D14" s="85"/>
      <c r="E14" s="137" t="s">
        <v>362</v>
      </c>
      <c r="F14" s="137" t="s">
        <v>363</v>
      </c>
      <c r="G14" s="7">
        <v>2</v>
      </c>
      <c r="H14" s="7" t="s">
        <v>364</v>
      </c>
      <c r="I14" s="7">
        <v>1.1000000000000001</v>
      </c>
    </row>
    <row r="15" spans="1:13" ht="68.25" customHeight="1">
      <c r="A15" s="17">
        <v>20101</v>
      </c>
      <c r="B15" s="85" t="s">
        <v>13</v>
      </c>
      <c r="C15" s="85"/>
      <c r="D15" s="85" t="s">
        <v>418</v>
      </c>
      <c r="E15" s="137" t="s">
        <v>362</v>
      </c>
      <c r="F15" s="137" t="s">
        <v>363</v>
      </c>
      <c r="G15" s="7">
        <v>2</v>
      </c>
      <c r="H15" s="7" t="s">
        <v>364</v>
      </c>
      <c r="I15" s="7">
        <v>1.1000000000000001</v>
      </c>
    </row>
    <row r="16" spans="1:13" ht="48.75" customHeight="1">
      <c r="A16" s="17">
        <v>20101</v>
      </c>
      <c r="B16" s="85" t="s">
        <v>13</v>
      </c>
      <c r="C16" s="85" t="s">
        <v>419</v>
      </c>
      <c r="D16" s="85" t="s">
        <v>155</v>
      </c>
      <c r="E16" s="137" t="s">
        <v>362</v>
      </c>
      <c r="F16" s="137" t="s">
        <v>363</v>
      </c>
      <c r="G16" s="7">
        <v>1</v>
      </c>
      <c r="H16" s="7" t="s">
        <v>364</v>
      </c>
      <c r="I16" s="7">
        <v>0.95</v>
      </c>
    </row>
    <row r="17" spans="1:9" ht="45" customHeight="1">
      <c r="A17" s="17">
        <v>30101</v>
      </c>
      <c r="B17" s="85" t="s">
        <v>14</v>
      </c>
      <c r="C17" s="85"/>
      <c r="D17" s="85"/>
      <c r="E17" s="137" t="s">
        <v>362</v>
      </c>
      <c r="F17" s="137" t="s">
        <v>363</v>
      </c>
      <c r="G17" s="7">
        <v>2</v>
      </c>
      <c r="H17" s="7" t="s">
        <v>364</v>
      </c>
      <c r="I17" s="7">
        <v>1.1000000000000001</v>
      </c>
    </row>
    <row r="18" spans="1:9" ht="45" customHeight="1">
      <c r="A18" s="17">
        <v>30201</v>
      </c>
      <c r="B18" s="85" t="s">
        <v>15</v>
      </c>
      <c r="C18" s="85"/>
      <c r="D18" s="85"/>
      <c r="E18" s="137" t="s">
        <v>362</v>
      </c>
      <c r="F18" s="137" t="s">
        <v>363</v>
      </c>
      <c r="G18" s="7">
        <v>2</v>
      </c>
      <c r="H18" s="7" t="s">
        <v>364</v>
      </c>
      <c r="I18" s="7">
        <v>1.1000000000000001</v>
      </c>
    </row>
    <row r="19" spans="1:9" ht="45" customHeight="1">
      <c r="A19" s="17">
        <v>41601</v>
      </c>
      <c r="B19" s="85" t="s">
        <v>714</v>
      </c>
      <c r="C19" s="85"/>
      <c r="D19" s="85"/>
      <c r="E19" s="137" t="s">
        <v>362</v>
      </c>
      <c r="F19" s="137" t="s">
        <v>363</v>
      </c>
      <c r="G19" s="7">
        <v>2</v>
      </c>
      <c r="H19" s="7" t="s">
        <v>364</v>
      </c>
      <c r="I19" s="7">
        <v>1.1000000000000001</v>
      </c>
    </row>
    <row r="20" spans="1:9" ht="45" customHeight="1">
      <c r="A20" s="17">
        <v>41601</v>
      </c>
      <c r="B20" s="85" t="s">
        <v>714</v>
      </c>
      <c r="C20" s="85"/>
      <c r="D20" s="85"/>
      <c r="E20" s="137">
        <v>58</v>
      </c>
      <c r="F20" s="137" t="s">
        <v>369</v>
      </c>
      <c r="G20" s="7">
        <v>3</v>
      </c>
      <c r="H20" s="7" t="s">
        <v>367</v>
      </c>
      <c r="I20" s="7">
        <v>1.1499999999999999</v>
      </c>
    </row>
    <row r="21" spans="1:9" ht="45" customHeight="1">
      <c r="A21" s="17">
        <v>41601</v>
      </c>
      <c r="B21" s="85" t="s">
        <v>714</v>
      </c>
      <c r="C21" s="85"/>
      <c r="D21" s="85"/>
      <c r="E21" s="137">
        <v>91</v>
      </c>
      <c r="F21" s="137" t="s">
        <v>370</v>
      </c>
      <c r="G21" s="7">
        <v>3</v>
      </c>
      <c r="H21" s="7" t="s">
        <v>367</v>
      </c>
      <c r="I21" s="7">
        <v>1.1499999999999999</v>
      </c>
    </row>
    <row r="22" spans="1:9" ht="45" customHeight="1">
      <c r="A22" s="17">
        <v>41601</v>
      </c>
      <c r="B22" s="85" t="s">
        <v>714</v>
      </c>
      <c r="C22" s="85"/>
      <c r="D22" s="85"/>
      <c r="E22" s="137">
        <v>32</v>
      </c>
      <c r="F22" s="137" t="s">
        <v>366</v>
      </c>
      <c r="G22" s="7">
        <v>3</v>
      </c>
      <c r="H22" s="7" t="s">
        <v>367</v>
      </c>
      <c r="I22" s="7">
        <v>1.1499999999999999</v>
      </c>
    </row>
    <row r="23" spans="1:9" ht="45" customHeight="1">
      <c r="A23" s="17">
        <v>50101</v>
      </c>
      <c r="B23" s="85" t="s">
        <v>16</v>
      </c>
      <c r="C23" s="85"/>
      <c r="D23" s="85"/>
      <c r="E23" s="137" t="s">
        <v>362</v>
      </c>
      <c r="F23" s="137" t="s">
        <v>363</v>
      </c>
      <c r="G23" s="7">
        <v>2</v>
      </c>
      <c r="H23" s="7" t="s">
        <v>364</v>
      </c>
      <c r="I23" s="7">
        <v>1.1000000000000001</v>
      </c>
    </row>
    <row r="24" spans="1:9" ht="45" customHeight="1">
      <c r="A24" s="17">
        <v>50101</v>
      </c>
      <c r="B24" s="85" t="s">
        <v>16</v>
      </c>
      <c r="C24" s="85"/>
      <c r="D24" s="85"/>
      <c r="E24" s="137">
        <v>91</v>
      </c>
      <c r="F24" s="137" t="s">
        <v>370</v>
      </c>
      <c r="G24" s="7">
        <v>3</v>
      </c>
      <c r="H24" s="7" t="s">
        <v>367</v>
      </c>
      <c r="I24" s="7">
        <v>1.1499999999999999</v>
      </c>
    </row>
    <row r="25" spans="1:9" ht="45" customHeight="1">
      <c r="A25" s="17">
        <v>60101</v>
      </c>
      <c r="B25" s="85" t="s">
        <v>17</v>
      </c>
      <c r="C25" s="85"/>
      <c r="D25" s="85"/>
      <c r="E25" s="137" t="s">
        <v>362</v>
      </c>
      <c r="F25" s="137" t="s">
        <v>363</v>
      </c>
      <c r="G25" s="7">
        <v>2</v>
      </c>
      <c r="H25" s="7" t="s">
        <v>364</v>
      </c>
      <c r="I25" s="7">
        <v>1.1000000000000001</v>
      </c>
    </row>
    <row r="26" spans="1:9" ht="45" customHeight="1">
      <c r="A26" s="17">
        <v>60101</v>
      </c>
      <c r="B26" s="85" t="s">
        <v>17</v>
      </c>
      <c r="C26" s="85"/>
      <c r="D26" s="85"/>
      <c r="E26" s="137">
        <v>91</v>
      </c>
      <c r="F26" s="137" t="s">
        <v>370</v>
      </c>
      <c r="G26" s="7">
        <v>3</v>
      </c>
      <c r="H26" s="7" t="s">
        <v>367</v>
      </c>
      <c r="I26" s="7">
        <v>1.1499999999999999</v>
      </c>
    </row>
    <row r="27" spans="1:9" ht="60" customHeight="1">
      <c r="A27" s="17">
        <v>70101</v>
      </c>
      <c r="B27" s="85" t="s">
        <v>78</v>
      </c>
      <c r="C27" s="85"/>
      <c r="D27" s="85"/>
      <c r="E27" s="137" t="s">
        <v>362</v>
      </c>
      <c r="F27" s="137" t="s">
        <v>363</v>
      </c>
      <c r="G27" s="7">
        <v>2</v>
      </c>
      <c r="H27" s="7" t="s">
        <v>364</v>
      </c>
      <c r="I27" s="7">
        <v>1.1000000000000001</v>
      </c>
    </row>
    <row r="28" spans="1:9" ht="30" customHeight="1">
      <c r="A28" s="17">
        <v>70301</v>
      </c>
      <c r="B28" s="85" t="s">
        <v>18</v>
      </c>
      <c r="C28" s="85"/>
      <c r="D28" s="85"/>
      <c r="E28" s="137" t="s">
        <v>362</v>
      </c>
      <c r="F28" s="137" t="s">
        <v>363</v>
      </c>
      <c r="G28" s="7">
        <v>2</v>
      </c>
      <c r="H28" s="7" t="s">
        <v>364</v>
      </c>
      <c r="I28" s="7">
        <v>1.1000000000000001</v>
      </c>
    </row>
    <row r="29" spans="1:9" ht="45" customHeight="1">
      <c r="A29" s="17">
        <v>80101</v>
      </c>
      <c r="B29" s="85" t="s">
        <v>79</v>
      </c>
      <c r="C29" s="85"/>
      <c r="D29" s="85"/>
      <c r="E29" s="137" t="s">
        <v>362</v>
      </c>
      <c r="F29" s="137" t="s">
        <v>363</v>
      </c>
      <c r="G29" s="7">
        <v>2</v>
      </c>
      <c r="H29" s="7" t="s">
        <v>364</v>
      </c>
      <c r="I29" s="7">
        <v>1.1000000000000001</v>
      </c>
    </row>
    <row r="30" spans="1:9" ht="45" customHeight="1">
      <c r="A30" s="17">
        <v>80101</v>
      </c>
      <c r="B30" s="85" t="s">
        <v>79</v>
      </c>
      <c r="C30" s="85"/>
      <c r="D30" s="85"/>
      <c r="E30" s="137">
        <v>58</v>
      </c>
      <c r="F30" s="137" t="s">
        <v>261</v>
      </c>
      <c r="G30" s="7">
        <v>3</v>
      </c>
      <c r="H30" s="7" t="s">
        <v>367</v>
      </c>
      <c r="I30" s="7">
        <v>1.1499999999999999</v>
      </c>
    </row>
    <row r="31" spans="1:9" ht="45" customHeight="1">
      <c r="A31" s="17">
        <v>80101</v>
      </c>
      <c r="B31" s="85" t="s">
        <v>79</v>
      </c>
      <c r="C31" s="85"/>
      <c r="D31" s="85"/>
      <c r="E31" s="137">
        <v>32</v>
      </c>
      <c r="F31" s="137" t="s">
        <v>262</v>
      </c>
      <c r="G31" s="7">
        <v>3</v>
      </c>
      <c r="H31" s="7" t="s">
        <v>367</v>
      </c>
      <c r="I31" s="7">
        <v>1.1499999999999999</v>
      </c>
    </row>
    <row r="32" spans="1:9" ht="45" customHeight="1">
      <c r="A32" s="17">
        <v>80101</v>
      </c>
      <c r="B32" s="85" t="s">
        <v>79</v>
      </c>
      <c r="C32" s="85"/>
      <c r="D32" s="85"/>
      <c r="E32" s="137">
        <v>91</v>
      </c>
      <c r="F32" s="137" t="s">
        <v>370</v>
      </c>
      <c r="G32" s="7">
        <v>3</v>
      </c>
      <c r="H32" s="7" t="s">
        <v>367</v>
      </c>
      <c r="I32" s="7">
        <v>1.1499999999999999</v>
      </c>
    </row>
    <row r="33" spans="1:9" ht="45" customHeight="1">
      <c r="A33" s="17">
        <v>80301</v>
      </c>
      <c r="B33" s="85" t="s">
        <v>121</v>
      </c>
      <c r="C33" s="85"/>
      <c r="D33" s="85"/>
      <c r="E33" s="137" t="s">
        <v>362</v>
      </c>
      <c r="F33" s="137" t="s">
        <v>363</v>
      </c>
      <c r="G33" s="7">
        <v>2</v>
      </c>
      <c r="H33" s="7" t="s">
        <v>364</v>
      </c>
      <c r="I33" s="7">
        <v>1.1000000000000001</v>
      </c>
    </row>
    <row r="34" spans="1:9" ht="45" customHeight="1">
      <c r="A34" s="17">
        <v>90601</v>
      </c>
      <c r="B34" s="85" t="s">
        <v>122</v>
      </c>
      <c r="C34" s="85"/>
      <c r="D34" s="85"/>
      <c r="E34" s="137" t="s">
        <v>362</v>
      </c>
      <c r="F34" s="137" t="s">
        <v>363</v>
      </c>
      <c r="G34" s="7">
        <v>1</v>
      </c>
      <c r="H34" s="7" t="s">
        <v>364</v>
      </c>
      <c r="I34" s="7">
        <v>0.95</v>
      </c>
    </row>
    <row r="35" spans="1:9" ht="45" customHeight="1">
      <c r="A35" s="17">
        <v>100101</v>
      </c>
      <c r="B35" s="85" t="s">
        <v>91</v>
      </c>
      <c r="C35" s="85"/>
      <c r="D35" s="85"/>
      <c r="E35" s="137" t="s">
        <v>362</v>
      </c>
      <c r="F35" s="137" t="s">
        <v>363</v>
      </c>
      <c r="G35" s="7">
        <v>2</v>
      </c>
      <c r="H35" s="7" t="s">
        <v>364</v>
      </c>
      <c r="I35" s="7">
        <v>1.1000000000000001</v>
      </c>
    </row>
    <row r="36" spans="1:9" ht="45" customHeight="1">
      <c r="A36" s="17">
        <v>100101</v>
      </c>
      <c r="B36" s="85" t="s">
        <v>91</v>
      </c>
      <c r="C36" s="85"/>
      <c r="D36" s="85"/>
      <c r="E36" s="137">
        <v>23</v>
      </c>
      <c r="F36" s="137" t="s">
        <v>371</v>
      </c>
      <c r="G36" s="7">
        <v>3</v>
      </c>
      <c r="H36" s="7" t="s">
        <v>367</v>
      </c>
      <c r="I36" s="7">
        <v>1.1499999999999999</v>
      </c>
    </row>
    <row r="37" spans="1:9" ht="45" customHeight="1">
      <c r="A37" s="17">
        <v>100101</v>
      </c>
      <c r="B37" s="85" t="s">
        <v>91</v>
      </c>
      <c r="C37" s="85"/>
      <c r="D37" s="85"/>
      <c r="E37" s="137">
        <v>24</v>
      </c>
      <c r="F37" s="137" t="s">
        <v>372</v>
      </c>
      <c r="G37" s="7">
        <v>3</v>
      </c>
      <c r="H37" s="7" t="s">
        <v>367</v>
      </c>
      <c r="I37" s="7">
        <v>1.1499999999999999</v>
      </c>
    </row>
    <row r="38" spans="1:9" ht="45" customHeight="1">
      <c r="A38" s="17">
        <v>100101</v>
      </c>
      <c r="B38" s="85" t="s">
        <v>91</v>
      </c>
      <c r="C38" s="85"/>
      <c r="D38" s="85"/>
      <c r="E38" s="137">
        <v>40</v>
      </c>
      <c r="F38" s="137" t="s">
        <v>373</v>
      </c>
      <c r="G38" s="7">
        <v>3</v>
      </c>
      <c r="H38" s="7" t="s">
        <v>367</v>
      </c>
      <c r="I38" s="7">
        <v>1.1499999999999999</v>
      </c>
    </row>
    <row r="39" spans="1:9" ht="45" customHeight="1">
      <c r="A39" s="17">
        <v>100101</v>
      </c>
      <c r="B39" s="85" t="s">
        <v>91</v>
      </c>
      <c r="C39" s="85"/>
      <c r="D39" s="85"/>
      <c r="E39" s="137">
        <v>14</v>
      </c>
      <c r="F39" s="137" t="s">
        <v>374</v>
      </c>
      <c r="G39" s="7">
        <v>3</v>
      </c>
      <c r="H39" s="7" t="s">
        <v>367</v>
      </c>
      <c r="I39" s="7">
        <v>1.1499999999999999</v>
      </c>
    </row>
    <row r="40" spans="1:9" ht="60" customHeight="1">
      <c r="A40" s="17">
        <v>100101</v>
      </c>
      <c r="B40" s="85" t="s">
        <v>91</v>
      </c>
      <c r="C40" s="85"/>
      <c r="D40" s="85"/>
      <c r="E40" s="137">
        <v>91</v>
      </c>
      <c r="F40" s="137" t="s">
        <v>370</v>
      </c>
      <c r="G40" s="7">
        <v>3</v>
      </c>
      <c r="H40" s="7" t="s">
        <v>367</v>
      </c>
      <c r="I40" s="7">
        <v>1.1499999999999999</v>
      </c>
    </row>
    <row r="41" spans="1:9" ht="60" customHeight="1">
      <c r="A41" s="17">
        <v>100601</v>
      </c>
      <c r="B41" s="85" t="s">
        <v>120</v>
      </c>
      <c r="C41" s="85"/>
      <c r="D41" s="85"/>
      <c r="E41" s="137" t="s">
        <v>362</v>
      </c>
      <c r="F41" s="137" t="s">
        <v>363</v>
      </c>
      <c r="G41" s="7">
        <v>2</v>
      </c>
      <c r="H41" s="7" t="s">
        <v>364</v>
      </c>
      <c r="I41" s="7">
        <v>1.1000000000000001</v>
      </c>
    </row>
    <row r="42" spans="1:9" ht="45" customHeight="1">
      <c r="A42" s="17">
        <v>110101</v>
      </c>
      <c r="B42" s="85" t="s">
        <v>20</v>
      </c>
      <c r="C42" s="85"/>
      <c r="D42" s="85"/>
      <c r="E42" s="137" t="s">
        <v>362</v>
      </c>
      <c r="F42" s="137" t="s">
        <v>363</v>
      </c>
      <c r="G42" s="7">
        <v>2</v>
      </c>
      <c r="H42" s="7" t="s">
        <v>364</v>
      </c>
      <c r="I42" s="7">
        <v>1.1000000000000001</v>
      </c>
    </row>
    <row r="43" spans="1:9" ht="45" customHeight="1">
      <c r="A43" s="17">
        <v>130101</v>
      </c>
      <c r="B43" s="85" t="s">
        <v>21</v>
      </c>
      <c r="C43" s="85"/>
      <c r="D43" s="85"/>
      <c r="E43" s="137" t="s">
        <v>362</v>
      </c>
      <c r="F43" s="137" t="s">
        <v>363</v>
      </c>
      <c r="G43" s="7">
        <v>2</v>
      </c>
      <c r="H43" s="7" t="s">
        <v>364</v>
      </c>
      <c r="I43" s="7">
        <v>1.1000000000000001</v>
      </c>
    </row>
    <row r="44" spans="1:9" ht="60" customHeight="1">
      <c r="A44" s="17">
        <v>140101</v>
      </c>
      <c r="B44" s="85" t="s">
        <v>22</v>
      </c>
      <c r="C44" s="85"/>
      <c r="D44" s="85"/>
      <c r="E44" s="137" t="s">
        <v>362</v>
      </c>
      <c r="F44" s="137" t="s">
        <v>363</v>
      </c>
      <c r="G44" s="7">
        <v>2</v>
      </c>
      <c r="H44" s="7" t="s">
        <v>364</v>
      </c>
      <c r="I44" s="7">
        <v>1.1000000000000001</v>
      </c>
    </row>
    <row r="45" spans="1:9" ht="45" customHeight="1">
      <c r="A45" s="17">
        <v>140201</v>
      </c>
      <c r="B45" s="85" t="s">
        <v>23</v>
      </c>
      <c r="C45" s="85"/>
      <c r="D45" s="85"/>
      <c r="E45" s="137" t="s">
        <v>362</v>
      </c>
      <c r="F45" s="137" t="s">
        <v>363</v>
      </c>
      <c r="G45" s="7">
        <v>2</v>
      </c>
      <c r="H45" s="7" t="s">
        <v>364</v>
      </c>
      <c r="I45" s="7">
        <v>1.1000000000000001</v>
      </c>
    </row>
    <row r="46" spans="1:9" ht="45" customHeight="1">
      <c r="A46" s="17">
        <v>150101</v>
      </c>
      <c r="B46" s="85" t="s">
        <v>432</v>
      </c>
      <c r="C46" s="85"/>
      <c r="D46" s="148"/>
      <c r="E46" s="137" t="s">
        <v>362</v>
      </c>
      <c r="F46" s="137" t="s">
        <v>363</v>
      </c>
      <c r="G46" s="7">
        <v>2</v>
      </c>
      <c r="H46" s="7" t="s">
        <v>364</v>
      </c>
      <c r="I46" s="7">
        <v>1.1000000000000001</v>
      </c>
    </row>
    <row r="47" spans="1:9" ht="45" customHeight="1">
      <c r="A47" s="17">
        <v>150101</v>
      </c>
      <c r="B47" s="85" t="s">
        <v>432</v>
      </c>
      <c r="C47" s="85"/>
      <c r="D47" s="148"/>
      <c r="E47" s="137">
        <v>40</v>
      </c>
      <c r="F47" s="137" t="s">
        <v>373</v>
      </c>
      <c r="G47" s="7">
        <v>3</v>
      </c>
      <c r="H47" s="7" t="s">
        <v>367</v>
      </c>
      <c r="I47" s="7">
        <v>1.1499999999999999</v>
      </c>
    </row>
    <row r="48" spans="1:9" ht="45" customHeight="1">
      <c r="A48" s="17">
        <v>150701</v>
      </c>
      <c r="B48" s="85" t="s">
        <v>123</v>
      </c>
      <c r="C48" s="85"/>
      <c r="D48" s="85"/>
      <c r="E48" s="137" t="s">
        <v>362</v>
      </c>
      <c r="F48" s="137" t="s">
        <v>363</v>
      </c>
      <c r="G48" s="7">
        <v>2</v>
      </c>
      <c r="H48" s="7" t="s">
        <v>364</v>
      </c>
      <c r="I48" s="7">
        <v>1.1000000000000001</v>
      </c>
    </row>
    <row r="49" spans="1:9" ht="45" customHeight="1">
      <c r="A49" s="17">
        <v>151901</v>
      </c>
      <c r="B49" s="85" t="s">
        <v>124</v>
      </c>
      <c r="C49" s="85"/>
      <c r="D49" s="85"/>
      <c r="E49" s="137" t="s">
        <v>362</v>
      </c>
      <c r="F49" s="137" t="s">
        <v>363</v>
      </c>
      <c r="G49" s="7">
        <v>1</v>
      </c>
      <c r="H49" s="7" t="s">
        <v>364</v>
      </c>
      <c r="I49" s="7">
        <v>0.95</v>
      </c>
    </row>
    <row r="50" spans="1:9" ht="45" customHeight="1">
      <c r="A50" s="17">
        <v>160101</v>
      </c>
      <c r="B50" s="85" t="s">
        <v>24</v>
      </c>
      <c r="C50" s="85"/>
      <c r="D50" s="85"/>
      <c r="E50" s="137" t="s">
        <v>362</v>
      </c>
      <c r="F50" s="137" t="s">
        <v>363</v>
      </c>
      <c r="G50" s="7">
        <v>2</v>
      </c>
      <c r="H50" s="7" t="s">
        <v>364</v>
      </c>
      <c r="I50" s="7">
        <v>1.1000000000000001</v>
      </c>
    </row>
    <row r="51" spans="1:9" ht="30" customHeight="1">
      <c r="A51" s="17">
        <v>170101</v>
      </c>
      <c r="B51" s="85" t="s">
        <v>80</v>
      </c>
      <c r="C51" s="85"/>
      <c r="D51" s="85"/>
      <c r="E51" s="137" t="s">
        <v>362</v>
      </c>
      <c r="F51" s="137" t="s">
        <v>363</v>
      </c>
      <c r="G51" s="7">
        <v>2</v>
      </c>
      <c r="H51" s="7" t="s">
        <v>364</v>
      </c>
      <c r="I51" s="7">
        <v>1.1000000000000001</v>
      </c>
    </row>
    <row r="52" spans="1:9" ht="45" customHeight="1">
      <c r="A52" s="17">
        <v>170101</v>
      </c>
      <c r="B52" s="85" t="s">
        <v>80</v>
      </c>
      <c r="C52" s="85"/>
      <c r="D52" s="85"/>
      <c r="E52" s="137">
        <v>14</v>
      </c>
      <c r="F52" s="137" t="s">
        <v>374</v>
      </c>
      <c r="G52" s="7">
        <v>3</v>
      </c>
      <c r="H52" s="7" t="s">
        <v>367</v>
      </c>
      <c r="I52" s="7">
        <v>1.1499999999999999</v>
      </c>
    </row>
    <row r="53" spans="1:9" ht="30" customHeight="1">
      <c r="A53" s="17">
        <v>170101</v>
      </c>
      <c r="B53" s="85" t="s">
        <v>80</v>
      </c>
      <c r="C53" s="85"/>
      <c r="D53" s="85"/>
      <c r="E53" s="137">
        <v>22</v>
      </c>
      <c r="F53" s="137" t="s">
        <v>375</v>
      </c>
      <c r="G53" s="7">
        <v>3</v>
      </c>
      <c r="H53" s="7" t="s">
        <v>367</v>
      </c>
      <c r="I53" s="7">
        <v>1.1499999999999999</v>
      </c>
    </row>
    <row r="54" spans="1:9" ht="45" customHeight="1">
      <c r="A54" s="17">
        <v>170101</v>
      </c>
      <c r="B54" s="85" t="s">
        <v>80</v>
      </c>
      <c r="C54" s="85"/>
      <c r="D54" s="85"/>
      <c r="E54" s="137">
        <v>32</v>
      </c>
      <c r="F54" s="137" t="s">
        <v>366</v>
      </c>
      <c r="G54" s="7">
        <v>3</v>
      </c>
      <c r="H54" s="7" t="s">
        <v>367</v>
      </c>
      <c r="I54" s="7">
        <v>1.1499999999999999</v>
      </c>
    </row>
    <row r="55" spans="1:9" ht="45" customHeight="1">
      <c r="A55" s="17">
        <v>170201</v>
      </c>
      <c r="B55" s="85" t="s">
        <v>92</v>
      </c>
      <c r="C55" s="85"/>
      <c r="D55" s="85"/>
      <c r="E55" s="137" t="s">
        <v>362</v>
      </c>
      <c r="F55" s="137" t="s">
        <v>363</v>
      </c>
      <c r="G55" s="7">
        <v>2</v>
      </c>
      <c r="H55" s="7" t="s">
        <v>364</v>
      </c>
      <c r="I55" s="7">
        <v>1.1000000000000001</v>
      </c>
    </row>
    <row r="56" spans="1:9" ht="45" customHeight="1">
      <c r="A56" s="17">
        <v>170601</v>
      </c>
      <c r="B56" s="85" t="s">
        <v>125</v>
      </c>
      <c r="C56" s="85"/>
      <c r="D56" s="85"/>
      <c r="E56" s="137" t="s">
        <v>362</v>
      </c>
      <c r="F56" s="137" t="s">
        <v>363</v>
      </c>
      <c r="G56" s="7">
        <v>2</v>
      </c>
      <c r="H56" s="7" t="s">
        <v>364</v>
      </c>
      <c r="I56" s="7">
        <v>1.1000000000000001</v>
      </c>
    </row>
    <row r="57" spans="1:9" ht="30" customHeight="1">
      <c r="A57" s="17">
        <v>171401</v>
      </c>
      <c r="B57" s="85" t="s">
        <v>376</v>
      </c>
      <c r="C57" s="85"/>
      <c r="D57" s="85"/>
      <c r="E57" s="137" t="s">
        <v>362</v>
      </c>
      <c r="F57" s="137" t="s">
        <v>363</v>
      </c>
      <c r="G57" s="7">
        <v>2</v>
      </c>
      <c r="H57" s="7" t="s">
        <v>364</v>
      </c>
      <c r="I57" s="7">
        <v>1.1000000000000001</v>
      </c>
    </row>
    <row r="58" spans="1:9" ht="45" customHeight="1">
      <c r="A58" s="17">
        <v>171401</v>
      </c>
      <c r="B58" s="85" t="s">
        <v>376</v>
      </c>
      <c r="C58" s="85"/>
      <c r="D58" s="85"/>
      <c r="E58" s="137">
        <v>91</v>
      </c>
      <c r="F58" s="137" t="s">
        <v>370</v>
      </c>
      <c r="G58" s="7">
        <v>3</v>
      </c>
      <c r="H58" s="7" t="s">
        <v>367</v>
      </c>
      <c r="I58" s="7">
        <v>1.1499999999999999</v>
      </c>
    </row>
    <row r="59" spans="1:9" ht="45" customHeight="1">
      <c r="A59" s="17">
        <v>172101</v>
      </c>
      <c r="B59" s="85" t="s">
        <v>377</v>
      </c>
      <c r="C59" s="85"/>
      <c r="D59" s="85"/>
      <c r="E59" s="137" t="s">
        <v>362</v>
      </c>
      <c r="F59" s="137" t="s">
        <v>363</v>
      </c>
      <c r="G59" s="7">
        <v>1</v>
      </c>
      <c r="H59" s="7" t="s">
        <v>364</v>
      </c>
      <c r="I59" s="7">
        <v>0.95</v>
      </c>
    </row>
    <row r="60" spans="1:9" ht="45" customHeight="1">
      <c r="A60" s="17">
        <v>180101</v>
      </c>
      <c r="B60" s="85" t="s">
        <v>25</v>
      </c>
      <c r="C60" s="85"/>
      <c r="D60" s="85"/>
      <c r="E60" s="137" t="s">
        <v>362</v>
      </c>
      <c r="F60" s="137" t="s">
        <v>363</v>
      </c>
      <c r="G60" s="7">
        <v>1</v>
      </c>
      <c r="H60" s="7" t="s">
        <v>364</v>
      </c>
      <c r="I60" s="7">
        <v>0.95</v>
      </c>
    </row>
    <row r="61" spans="1:9" ht="45" customHeight="1">
      <c r="A61" s="17">
        <v>180201</v>
      </c>
      <c r="B61" s="85" t="s">
        <v>355</v>
      </c>
      <c r="C61" s="85"/>
      <c r="D61" s="85"/>
      <c r="E61" s="137" t="s">
        <v>362</v>
      </c>
      <c r="F61" s="137" t="s">
        <v>363</v>
      </c>
      <c r="G61" s="7">
        <v>2</v>
      </c>
      <c r="H61" s="7" t="s">
        <v>364</v>
      </c>
      <c r="I61" s="7">
        <v>1.1000000000000001</v>
      </c>
    </row>
    <row r="62" spans="1:9" ht="45" customHeight="1">
      <c r="A62" s="17">
        <v>190101</v>
      </c>
      <c r="B62" s="85" t="s">
        <v>26</v>
      </c>
      <c r="C62" s="85"/>
      <c r="D62" s="85"/>
      <c r="E62" s="137" t="s">
        <v>362</v>
      </c>
      <c r="F62" s="137" t="s">
        <v>363</v>
      </c>
      <c r="G62" s="7">
        <v>2</v>
      </c>
      <c r="H62" s="7" t="s">
        <v>364</v>
      </c>
      <c r="I62" s="7">
        <v>1.1000000000000001</v>
      </c>
    </row>
    <row r="63" spans="1:9" ht="45" customHeight="1">
      <c r="A63" s="17">
        <v>191201</v>
      </c>
      <c r="B63" s="85" t="s">
        <v>126</v>
      </c>
      <c r="C63" s="85"/>
      <c r="D63" s="85"/>
      <c r="E63" s="137" t="s">
        <v>362</v>
      </c>
      <c r="F63" s="137" t="s">
        <v>363</v>
      </c>
      <c r="G63" s="7">
        <v>1</v>
      </c>
      <c r="H63" s="7" t="s">
        <v>364</v>
      </c>
      <c r="I63" s="7">
        <v>0.95</v>
      </c>
    </row>
    <row r="64" spans="1:9" ht="45" customHeight="1">
      <c r="A64" s="17">
        <v>191401</v>
      </c>
      <c r="B64" s="85" t="s">
        <v>378</v>
      </c>
      <c r="C64" s="85"/>
      <c r="D64" s="85"/>
      <c r="E64" s="137" t="s">
        <v>362</v>
      </c>
      <c r="F64" s="137" t="s">
        <v>363</v>
      </c>
      <c r="G64" s="7">
        <v>3</v>
      </c>
      <c r="H64" s="7" t="s">
        <v>379</v>
      </c>
      <c r="I64" s="7">
        <v>1.4</v>
      </c>
    </row>
    <row r="65" spans="1:9" ht="45" customHeight="1">
      <c r="A65" s="17">
        <v>191401</v>
      </c>
      <c r="B65" s="85" t="s">
        <v>98</v>
      </c>
      <c r="C65" s="85"/>
      <c r="D65" s="85"/>
      <c r="E65" s="137">
        <v>31</v>
      </c>
      <c r="F65" s="137" t="s">
        <v>380</v>
      </c>
      <c r="G65" s="7">
        <v>3</v>
      </c>
      <c r="H65" s="7" t="s">
        <v>379</v>
      </c>
      <c r="I65" s="7">
        <v>1.4</v>
      </c>
    </row>
    <row r="66" spans="1:9" ht="45" customHeight="1">
      <c r="A66" s="17">
        <v>191401</v>
      </c>
      <c r="B66" s="85" t="s">
        <v>98</v>
      </c>
      <c r="C66" s="85"/>
      <c r="D66" s="85"/>
      <c r="E66" s="137">
        <v>32</v>
      </c>
      <c r="F66" s="137" t="s">
        <v>366</v>
      </c>
      <c r="G66" s="7">
        <v>3</v>
      </c>
      <c r="H66" s="7" t="s">
        <v>379</v>
      </c>
      <c r="I66" s="7">
        <v>1.4</v>
      </c>
    </row>
    <row r="67" spans="1:9" ht="45" customHeight="1">
      <c r="A67" s="17">
        <v>200301</v>
      </c>
      <c r="B67" s="85" t="s">
        <v>27</v>
      </c>
      <c r="C67" s="85"/>
      <c r="D67" s="85"/>
      <c r="E67" s="137" t="s">
        <v>362</v>
      </c>
      <c r="F67" s="137" t="s">
        <v>363</v>
      </c>
      <c r="G67" s="7">
        <v>2</v>
      </c>
      <c r="H67" s="7" t="s">
        <v>364</v>
      </c>
      <c r="I67" s="7">
        <v>1.1000000000000001</v>
      </c>
    </row>
    <row r="68" spans="1:9" ht="45" customHeight="1">
      <c r="A68" s="17">
        <v>200301</v>
      </c>
      <c r="B68" s="85" t="s">
        <v>27</v>
      </c>
      <c r="C68" s="85"/>
      <c r="D68" s="85"/>
      <c r="E68" s="137">
        <v>15</v>
      </c>
      <c r="F68" s="137" t="s">
        <v>264</v>
      </c>
      <c r="G68" s="7">
        <v>3</v>
      </c>
      <c r="H68" s="7" t="s">
        <v>367</v>
      </c>
      <c r="I68" s="7">
        <v>1.1499999999999999</v>
      </c>
    </row>
    <row r="69" spans="1:9" ht="45" customHeight="1">
      <c r="A69" s="17">
        <v>200301</v>
      </c>
      <c r="B69" s="85" t="s">
        <v>27</v>
      </c>
      <c r="C69" s="85"/>
      <c r="D69" s="85"/>
      <c r="E69" s="137">
        <v>2</v>
      </c>
      <c r="F69" s="137" t="s">
        <v>381</v>
      </c>
      <c r="G69" s="7">
        <v>3</v>
      </c>
      <c r="H69" s="7" t="s">
        <v>367</v>
      </c>
      <c r="I69" s="7">
        <v>1.1499999999999999</v>
      </c>
    </row>
    <row r="70" spans="1:9" ht="45" customHeight="1">
      <c r="A70" s="17">
        <v>200301</v>
      </c>
      <c r="B70" s="85" t="s">
        <v>27</v>
      </c>
      <c r="C70" s="85"/>
      <c r="D70" s="85"/>
      <c r="E70" s="137">
        <v>14</v>
      </c>
      <c r="F70" s="137" t="s">
        <v>374</v>
      </c>
      <c r="G70" s="7">
        <v>3</v>
      </c>
      <c r="H70" s="7" t="s">
        <v>367</v>
      </c>
      <c r="I70" s="7">
        <v>1.1499999999999999</v>
      </c>
    </row>
    <row r="71" spans="1:9" ht="45" customHeight="1">
      <c r="A71" s="17">
        <v>200301</v>
      </c>
      <c r="B71" s="85" t="s">
        <v>27</v>
      </c>
      <c r="C71" s="85"/>
      <c r="D71" s="85"/>
      <c r="E71" s="137">
        <v>23</v>
      </c>
      <c r="F71" s="137" t="s">
        <v>371</v>
      </c>
      <c r="G71" s="7">
        <v>3</v>
      </c>
      <c r="H71" s="7" t="s">
        <v>367</v>
      </c>
      <c r="I71" s="7">
        <v>1.1499999999999999</v>
      </c>
    </row>
    <row r="72" spans="1:9" ht="45" customHeight="1">
      <c r="A72" s="17">
        <v>200301</v>
      </c>
      <c r="B72" s="85" t="s">
        <v>27</v>
      </c>
      <c r="C72" s="85"/>
      <c r="D72" s="85"/>
      <c r="E72" s="137">
        <v>24</v>
      </c>
      <c r="F72" s="137" t="s">
        <v>372</v>
      </c>
      <c r="G72" s="7">
        <v>3</v>
      </c>
      <c r="H72" s="7" t="s">
        <v>367</v>
      </c>
      <c r="I72" s="7">
        <v>1.1499999999999999</v>
      </c>
    </row>
    <row r="73" spans="1:9" ht="45" customHeight="1">
      <c r="A73" s="17">
        <v>200301</v>
      </c>
      <c r="B73" s="85" t="s">
        <v>27</v>
      </c>
      <c r="C73" s="85"/>
      <c r="D73" s="85"/>
      <c r="E73" s="137">
        <v>32</v>
      </c>
      <c r="F73" s="137" t="s">
        <v>366</v>
      </c>
      <c r="G73" s="7">
        <v>3</v>
      </c>
      <c r="H73" s="7" t="s">
        <v>367</v>
      </c>
      <c r="I73" s="7">
        <v>1.1499999999999999</v>
      </c>
    </row>
    <row r="74" spans="1:9" ht="45" customHeight="1">
      <c r="A74" s="17">
        <v>200301</v>
      </c>
      <c r="B74" s="85" t="s">
        <v>27</v>
      </c>
      <c r="C74" s="85"/>
      <c r="D74" s="85"/>
      <c r="E74" s="137">
        <v>40</v>
      </c>
      <c r="F74" s="137" t="s">
        <v>373</v>
      </c>
      <c r="G74" s="7">
        <v>3</v>
      </c>
      <c r="H74" s="7" t="s">
        <v>367</v>
      </c>
      <c r="I74" s="7">
        <v>1.1499999999999999</v>
      </c>
    </row>
    <row r="75" spans="1:9" ht="45" customHeight="1">
      <c r="A75" s="17">
        <v>200301</v>
      </c>
      <c r="B75" s="85" t="s">
        <v>27</v>
      </c>
      <c r="C75" s="85"/>
      <c r="D75" s="85"/>
      <c r="E75" s="137">
        <v>58</v>
      </c>
      <c r="F75" s="137" t="s">
        <v>369</v>
      </c>
      <c r="G75" s="7">
        <v>3</v>
      </c>
      <c r="H75" s="7" t="s">
        <v>367</v>
      </c>
      <c r="I75" s="7">
        <v>1.1499999999999999</v>
      </c>
    </row>
    <row r="76" spans="1:9" ht="45" customHeight="1">
      <c r="A76" s="17">
        <v>200301</v>
      </c>
      <c r="B76" s="85" t="s">
        <v>27</v>
      </c>
      <c r="C76" s="85"/>
      <c r="D76" s="85"/>
      <c r="E76" s="137">
        <v>91</v>
      </c>
      <c r="F76" s="137" t="s">
        <v>370</v>
      </c>
      <c r="G76" s="7">
        <v>3</v>
      </c>
      <c r="H76" s="7" t="s">
        <v>367</v>
      </c>
      <c r="I76" s="7">
        <v>1.1499999999999999</v>
      </c>
    </row>
    <row r="77" spans="1:9" ht="30" customHeight="1">
      <c r="A77" s="17">
        <v>200401</v>
      </c>
      <c r="B77" s="85" t="s">
        <v>28</v>
      </c>
      <c r="C77" s="85"/>
      <c r="D77" s="85"/>
      <c r="E77" s="137" t="s">
        <v>362</v>
      </c>
      <c r="F77" s="137" t="s">
        <v>363</v>
      </c>
      <c r="G77" s="7">
        <v>1</v>
      </c>
      <c r="H77" s="7" t="s">
        <v>364</v>
      </c>
      <c r="I77" s="7">
        <v>0.95</v>
      </c>
    </row>
    <row r="78" spans="1:9" ht="45" customHeight="1">
      <c r="A78" s="17">
        <v>210101</v>
      </c>
      <c r="B78" s="85" t="s">
        <v>29</v>
      </c>
      <c r="C78" s="85"/>
      <c r="D78" s="85"/>
      <c r="E78" s="137" t="s">
        <v>362</v>
      </c>
      <c r="F78" s="137" t="s">
        <v>363</v>
      </c>
      <c r="G78" s="7">
        <v>2</v>
      </c>
      <c r="H78" s="7" t="s">
        <v>364</v>
      </c>
      <c r="I78" s="7">
        <v>1.1000000000000001</v>
      </c>
    </row>
    <row r="79" spans="1:9" ht="45" customHeight="1">
      <c r="A79" s="17">
        <v>210101</v>
      </c>
      <c r="B79" s="85" t="s">
        <v>29</v>
      </c>
      <c r="C79" s="85"/>
      <c r="D79" s="85"/>
      <c r="E79" s="137">
        <v>24</v>
      </c>
      <c r="F79" s="137" t="s">
        <v>372</v>
      </c>
      <c r="G79" s="7">
        <v>3</v>
      </c>
      <c r="H79" s="7" t="s">
        <v>367</v>
      </c>
      <c r="I79" s="7">
        <v>1.1499999999999999</v>
      </c>
    </row>
    <row r="80" spans="1:9" ht="45" customHeight="1">
      <c r="A80" s="17">
        <v>210101</v>
      </c>
      <c r="B80" s="85" t="s">
        <v>29</v>
      </c>
      <c r="C80" s="85"/>
      <c r="D80" s="85"/>
      <c r="E80" s="137">
        <v>40</v>
      </c>
      <c r="F80" s="137" t="s">
        <v>373</v>
      </c>
      <c r="G80" s="7">
        <v>3</v>
      </c>
      <c r="H80" s="7" t="s">
        <v>367</v>
      </c>
      <c r="I80" s="7">
        <v>1.1499999999999999</v>
      </c>
    </row>
    <row r="81" spans="1:9" ht="45" customHeight="1">
      <c r="A81" s="17">
        <v>210102</v>
      </c>
      <c r="B81" s="85" t="s">
        <v>0</v>
      </c>
      <c r="C81" s="85"/>
      <c r="D81" s="85"/>
      <c r="E81" s="137" t="s">
        <v>362</v>
      </c>
      <c r="F81" s="137" t="s">
        <v>363</v>
      </c>
      <c r="G81" s="7">
        <v>3</v>
      </c>
      <c r="H81" s="7" t="s">
        <v>379</v>
      </c>
      <c r="I81" s="7">
        <v>1.4</v>
      </c>
    </row>
    <row r="82" spans="1:9" ht="45" customHeight="1">
      <c r="A82" s="17">
        <v>210102</v>
      </c>
      <c r="B82" s="85" t="s">
        <v>0</v>
      </c>
      <c r="C82" s="85"/>
      <c r="D82" s="85"/>
      <c r="E82" s="137">
        <v>32</v>
      </c>
      <c r="F82" s="137" t="s">
        <v>366</v>
      </c>
      <c r="G82" s="7">
        <v>3</v>
      </c>
      <c r="H82" s="7" t="s">
        <v>379</v>
      </c>
      <c r="I82" s="7">
        <v>1.4</v>
      </c>
    </row>
    <row r="83" spans="1:9" ht="60" customHeight="1">
      <c r="A83" s="17">
        <v>212201</v>
      </c>
      <c r="B83" s="85" t="s">
        <v>116</v>
      </c>
      <c r="C83" s="85"/>
      <c r="D83" s="85"/>
      <c r="E83" s="137" t="s">
        <v>362</v>
      </c>
      <c r="F83" s="137" t="s">
        <v>363</v>
      </c>
      <c r="G83" s="7">
        <v>1</v>
      </c>
      <c r="H83" s="7" t="s">
        <v>364</v>
      </c>
      <c r="I83" s="7">
        <v>0.95</v>
      </c>
    </row>
    <row r="84" spans="1:9" ht="60" customHeight="1">
      <c r="A84" s="17">
        <v>220101</v>
      </c>
      <c r="B84" s="85" t="s">
        <v>31</v>
      </c>
      <c r="C84" s="85"/>
      <c r="D84" s="85"/>
      <c r="E84" s="137" t="s">
        <v>362</v>
      </c>
      <c r="F84" s="137" t="s">
        <v>363</v>
      </c>
      <c r="G84" s="7">
        <v>2</v>
      </c>
      <c r="H84" s="7" t="s">
        <v>364</v>
      </c>
      <c r="I84" s="7">
        <v>1.1000000000000001</v>
      </c>
    </row>
    <row r="85" spans="1:9" ht="60" customHeight="1">
      <c r="A85" s="17">
        <v>230101</v>
      </c>
      <c r="B85" s="85" t="s">
        <v>32</v>
      </c>
      <c r="C85" s="85"/>
      <c r="D85" s="85"/>
      <c r="E85" s="137" t="s">
        <v>362</v>
      </c>
      <c r="F85" s="137" t="s">
        <v>363</v>
      </c>
      <c r="G85" s="7">
        <v>2</v>
      </c>
      <c r="H85" s="7" t="s">
        <v>364</v>
      </c>
      <c r="I85" s="7">
        <v>1.1000000000000001</v>
      </c>
    </row>
    <row r="86" spans="1:9" ht="60" customHeight="1">
      <c r="A86" s="17">
        <v>240101</v>
      </c>
      <c r="B86" s="85" t="s">
        <v>33</v>
      </c>
      <c r="C86" s="85"/>
      <c r="D86" s="85"/>
      <c r="E86" s="137" t="s">
        <v>362</v>
      </c>
      <c r="F86" s="137" t="s">
        <v>363</v>
      </c>
      <c r="G86" s="7">
        <v>2</v>
      </c>
      <c r="H86" s="7" t="s">
        <v>364</v>
      </c>
      <c r="I86" s="7">
        <v>1.1000000000000001</v>
      </c>
    </row>
    <row r="87" spans="1:9" ht="45" customHeight="1">
      <c r="A87" s="17">
        <v>250101</v>
      </c>
      <c r="B87" s="85" t="s">
        <v>34</v>
      </c>
      <c r="C87" s="85"/>
      <c r="D87" s="85"/>
      <c r="E87" s="137" t="s">
        <v>362</v>
      </c>
      <c r="F87" s="137" t="s">
        <v>363</v>
      </c>
      <c r="G87" s="7">
        <v>2</v>
      </c>
      <c r="H87" s="7" t="s">
        <v>364</v>
      </c>
      <c r="I87" s="7">
        <v>1.1000000000000001</v>
      </c>
    </row>
    <row r="88" spans="1:9" ht="45" customHeight="1">
      <c r="A88" s="17">
        <v>260301</v>
      </c>
      <c r="B88" s="85" t="s">
        <v>35</v>
      </c>
      <c r="C88" s="85"/>
      <c r="D88" s="85"/>
      <c r="E88" s="137" t="s">
        <v>362</v>
      </c>
      <c r="F88" s="137" t="s">
        <v>363</v>
      </c>
      <c r="G88" s="7">
        <v>2</v>
      </c>
      <c r="H88" s="7" t="s">
        <v>364</v>
      </c>
      <c r="I88" s="7">
        <v>1.1000000000000001</v>
      </c>
    </row>
    <row r="89" spans="1:9" ht="45" customHeight="1">
      <c r="A89" s="17">
        <v>260401</v>
      </c>
      <c r="B89" s="85" t="s">
        <v>127</v>
      </c>
      <c r="C89" s="85"/>
      <c r="D89" s="85"/>
      <c r="E89" s="137" t="s">
        <v>362</v>
      </c>
      <c r="F89" s="137" t="s">
        <v>363</v>
      </c>
      <c r="G89" s="7">
        <v>2</v>
      </c>
      <c r="H89" s="7" t="s">
        <v>364</v>
      </c>
      <c r="I89" s="7">
        <v>1.1000000000000001</v>
      </c>
    </row>
    <row r="90" spans="1:9" ht="45" customHeight="1">
      <c r="A90" s="17">
        <v>261601</v>
      </c>
      <c r="B90" s="85" t="s">
        <v>128</v>
      </c>
      <c r="C90" s="85"/>
      <c r="D90" s="85"/>
      <c r="E90" s="137" t="s">
        <v>362</v>
      </c>
      <c r="F90" s="137" t="s">
        <v>363</v>
      </c>
      <c r="G90" s="7">
        <v>2</v>
      </c>
      <c r="H90" s="7" t="s">
        <v>364</v>
      </c>
      <c r="I90" s="7">
        <v>1.1000000000000001</v>
      </c>
    </row>
    <row r="91" spans="1:9" ht="45" customHeight="1">
      <c r="A91" s="17">
        <v>261601</v>
      </c>
      <c r="B91" s="85" t="s">
        <v>128</v>
      </c>
      <c r="C91" s="85"/>
      <c r="D91" s="85"/>
      <c r="E91" s="137">
        <v>30</v>
      </c>
      <c r="F91" s="137" t="s">
        <v>438</v>
      </c>
      <c r="G91" s="7">
        <v>3</v>
      </c>
      <c r="H91" s="7" t="s">
        <v>367</v>
      </c>
      <c r="I91" s="7">
        <v>1.1499999999999999</v>
      </c>
    </row>
    <row r="92" spans="1:9" ht="45" customHeight="1">
      <c r="A92" s="17">
        <v>262101</v>
      </c>
      <c r="B92" s="85" t="s">
        <v>84</v>
      </c>
      <c r="C92" s="85"/>
      <c r="D92" s="85"/>
      <c r="E92" s="137" t="s">
        <v>362</v>
      </c>
      <c r="F92" s="137" t="s">
        <v>363</v>
      </c>
      <c r="G92" s="7">
        <v>3</v>
      </c>
      <c r="H92" s="7" t="s">
        <v>379</v>
      </c>
      <c r="I92" s="7">
        <v>1.4</v>
      </c>
    </row>
    <row r="93" spans="1:9" ht="45" customHeight="1">
      <c r="A93" s="17">
        <v>262101</v>
      </c>
      <c r="B93" s="85" t="s">
        <v>84</v>
      </c>
      <c r="C93" s="85"/>
      <c r="D93" s="85"/>
      <c r="E93" s="137">
        <v>14</v>
      </c>
      <c r="F93" s="137" t="s">
        <v>374</v>
      </c>
      <c r="G93" s="7">
        <v>3</v>
      </c>
      <c r="H93" s="7" t="s">
        <v>379</v>
      </c>
      <c r="I93" s="7">
        <v>1.4</v>
      </c>
    </row>
    <row r="94" spans="1:9" ht="45" customHeight="1">
      <c r="A94" s="17">
        <v>263001</v>
      </c>
      <c r="B94" s="85" t="s">
        <v>111</v>
      </c>
      <c r="C94" s="85"/>
      <c r="D94" s="85"/>
      <c r="E94" s="137" t="s">
        <v>362</v>
      </c>
      <c r="F94" s="137" t="s">
        <v>363</v>
      </c>
      <c r="G94" s="7">
        <v>2</v>
      </c>
      <c r="H94" s="7" t="s">
        <v>364</v>
      </c>
      <c r="I94" s="7">
        <v>1.1000000000000001</v>
      </c>
    </row>
    <row r="95" spans="1:9" ht="45" customHeight="1">
      <c r="A95" s="17">
        <v>263001</v>
      </c>
      <c r="B95" s="85" t="s">
        <v>111</v>
      </c>
      <c r="C95" s="85"/>
      <c r="D95" s="85"/>
      <c r="E95" s="137">
        <v>58</v>
      </c>
      <c r="F95" s="137" t="s">
        <v>369</v>
      </c>
      <c r="G95" s="7">
        <v>3</v>
      </c>
      <c r="H95" s="7" t="s">
        <v>367</v>
      </c>
      <c r="I95" s="7">
        <v>1.1499999999999999</v>
      </c>
    </row>
    <row r="96" spans="1:9" ht="45" customHeight="1">
      <c r="A96" s="17">
        <v>263001</v>
      </c>
      <c r="B96" s="85" t="s">
        <v>111</v>
      </c>
      <c r="C96" s="85"/>
      <c r="D96" s="85"/>
      <c r="E96" s="137">
        <v>91</v>
      </c>
      <c r="F96" s="137" t="s">
        <v>370</v>
      </c>
      <c r="G96" s="7">
        <v>3</v>
      </c>
      <c r="H96" s="7" t="s">
        <v>367</v>
      </c>
      <c r="I96" s="7">
        <v>1.1499999999999999</v>
      </c>
    </row>
    <row r="97" spans="1:9" ht="45" customHeight="1">
      <c r="A97" s="17">
        <v>270101</v>
      </c>
      <c r="B97" s="85" t="s">
        <v>36</v>
      </c>
      <c r="C97" s="85"/>
      <c r="D97" s="85" t="s">
        <v>420</v>
      </c>
      <c r="E97" s="137" t="s">
        <v>362</v>
      </c>
      <c r="F97" s="137" t="s">
        <v>363</v>
      </c>
      <c r="G97" s="7">
        <v>2</v>
      </c>
      <c r="H97" s="7" t="s">
        <v>364</v>
      </c>
      <c r="I97" s="7">
        <v>1.1000000000000001</v>
      </c>
    </row>
    <row r="98" spans="1:9" ht="45" customHeight="1">
      <c r="A98" s="17">
        <v>270101</v>
      </c>
      <c r="B98" s="85" t="s">
        <v>36</v>
      </c>
      <c r="C98" s="85" t="s">
        <v>421</v>
      </c>
      <c r="D98" s="85" t="s">
        <v>422</v>
      </c>
      <c r="E98" s="137" t="s">
        <v>362</v>
      </c>
      <c r="F98" s="137" t="s">
        <v>363</v>
      </c>
      <c r="G98" s="7">
        <v>1</v>
      </c>
      <c r="H98" s="7" t="s">
        <v>364</v>
      </c>
      <c r="I98" s="7">
        <v>0.95</v>
      </c>
    </row>
    <row r="99" spans="1:9" ht="45" customHeight="1">
      <c r="A99" s="17">
        <v>280101</v>
      </c>
      <c r="B99" s="85" t="s">
        <v>37</v>
      </c>
      <c r="C99" s="85"/>
      <c r="D99" s="85"/>
      <c r="E99" s="137" t="s">
        <v>362</v>
      </c>
      <c r="F99" s="137" t="s">
        <v>363</v>
      </c>
      <c r="G99" s="7">
        <v>2</v>
      </c>
      <c r="H99" s="7" t="s">
        <v>364</v>
      </c>
      <c r="I99" s="7">
        <v>1.1000000000000001</v>
      </c>
    </row>
    <row r="100" spans="1:9" ht="30" customHeight="1">
      <c r="A100" s="17">
        <v>280101</v>
      </c>
      <c r="B100" s="85" t="s">
        <v>37</v>
      </c>
      <c r="C100" s="85"/>
      <c r="D100" s="85"/>
      <c r="E100" s="137">
        <v>14</v>
      </c>
      <c r="F100" s="137" t="s">
        <v>374</v>
      </c>
      <c r="G100" s="7">
        <v>3</v>
      </c>
      <c r="H100" s="7" t="s">
        <v>367</v>
      </c>
      <c r="I100" s="7">
        <v>1.1499999999999999</v>
      </c>
    </row>
    <row r="101" spans="1:9" ht="45">
      <c r="A101" s="17">
        <v>280101</v>
      </c>
      <c r="B101" s="85" t="s">
        <v>37</v>
      </c>
      <c r="C101" s="85"/>
      <c r="D101" s="85"/>
      <c r="E101" s="137">
        <v>15</v>
      </c>
      <c r="F101" s="137" t="s">
        <v>382</v>
      </c>
      <c r="G101" s="7">
        <v>3</v>
      </c>
      <c r="H101" s="7" t="s">
        <v>367</v>
      </c>
      <c r="I101" s="7">
        <v>1.1499999999999999</v>
      </c>
    </row>
    <row r="102" spans="1:9" ht="15" customHeight="1">
      <c r="A102" s="17">
        <v>280101</v>
      </c>
      <c r="B102" s="85" t="s">
        <v>37</v>
      </c>
      <c r="C102" s="85"/>
      <c r="D102" s="85"/>
      <c r="E102" s="137">
        <v>40</v>
      </c>
      <c r="F102" s="137" t="s">
        <v>373</v>
      </c>
      <c r="G102" s="7">
        <v>3</v>
      </c>
      <c r="H102" s="7" t="s">
        <v>367</v>
      </c>
      <c r="I102" s="7">
        <v>1.1499999999999999</v>
      </c>
    </row>
    <row r="103" spans="1:9" ht="45" customHeight="1">
      <c r="A103" s="17">
        <v>280101</v>
      </c>
      <c r="B103" s="85" t="s">
        <v>37</v>
      </c>
      <c r="C103" s="85"/>
      <c r="D103" s="85"/>
      <c r="E103" s="137">
        <v>32</v>
      </c>
      <c r="F103" s="137" t="s">
        <v>366</v>
      </c>
      <c r="G103" s="7">
        <v>3</v>
      </c>
      <c r="H103" s="7" t="s">
        <v>367</v>
      </c>
      <c r="I103" s="7">
        <v>1.1499999999999999</v>
      </c>
    </row>
    <row r="104" spans="1:9" ht="45" customHeight="1">
      <c r="A104" s="17">
        <v>280101</v>
      </c>
      <c r="B104" s="85" t="s">
        <v>37</v>
      </c>
      <c r="C104" s="85"/>
      <c r="D104" s="85"/>
      <c r="E104" s="137">
        <v>24</v>
      </c>
      <c r="F104" s="137" t="s">
        <v>372</v>
      </c>
      <c r="G104" s="7">
        <v>3</v>
      </c>
      <c r="H104" s="7" t="s">
        <v>367</v>
      </c>
      <c r="I104" s="7">
        <v>1.1499999999999999</v>
      </c>
    </row>
    <row r="105" spans="1:9" ht="45" customHeight="1">
      <c r="A105" s="17">
        <v>280101</v>
      </c>
      <c r="B105" s="85" t="s">
        <v>37</v>
      </c>
      <c r="C105" s="85"/>
      <c r="D105" s="85"/>
      <c r="E105" s="137">
        <v>91</v>
      </c>
      <c r="F105" s="137" t="s">
        <v>370</v>
      </c>
      <c r="G105" s="7">
        <v>3</v>
      </c>
      <c r="H105" s="7" t="s">
        <v>367</v>
      </c>
      <c r="I105" s="7">
        <v>1.1499999999999999</v>
      </c>
    </row>
    <row r="106" spans="1:9" ht="45" customHeight="1">
      <c r="A106" s="17">
        <v>283001</v>
      </c>
      <c r="B106" s="85" t="s">
        <v>413</v>
      </c>
      <c r="C106" s="85"/>
      <c r="D106" s="85"/>
      <c r="E106" s="137" t="s">
        <v>362</v>
      </c>
      <c r="F106" s="137" t="s">
        <v>363</v>
      </c>
      <c r="G106" s="7">
        <v>1</v>
      </c>
      <c r="H106" s="7" t="s">
        <v>364</v>
      </c>
      <c r="I106" s="7">
        <v>0.95</v>
      </c>
    </row>
    <row r="107" spans="1:9" ht="60" customHeight="1">
      <c r="A107" s="17">
        <v>291601</v>
      </c>
      <c r="B107" s="85" t="s">
        <v>435</v>
      </c>
      <c r="C107" s="85"/>
      <c r="D107" s="85"/>
      <c r="E107" s="137" t="s">
        <v>362</v>
      </c>
      <c r="F107" s="137" t="s">
        <v>363</v>
      </c>
      <c r="G107" s="7">
        <v>2</v>
      </c>
      <c r="H107" s="7" t="s">
        <v>364</v>
      </c>
      <c r="I107" s="7">
        <v>1.1000000000000001</v>
      </c>
    </row>
    <row r="108" spans="1:9" ht="30" customHeight="1">
      <c r="A108" s="17">
        <v>291201</v>
      </c>
      <c r="B108" s="85" t="s">
        <v>383</v>
      </c>
      <c r="C108" s="85"/>
      <c r="D108" s="85"/>
      <c r="E108" s="137" t="s">
        <v>362</v>
      </c>
      <c r="F108" s="137" t="s">
        <v>363</v>
      </c>
      <c r="G108" s="7">
        <v>3</v>
      </c>
      <c r="H108" s="7" t="s">
        <v>379</v>
      </c>
      <c r="I108" s="7">
        <v>1.4</v>
      </c>
    </row>
    <row r="109" spans="1:9" ht="60" customHeight="1">
      <c r="A109" s="17">
        <v>291201</v>
      </c>
      <c r="B109" s="85" t="s">
        <v>96</v>
      </c>
      <c r="C109" s="85"/>
      <c r="D109" s="85"/>
      <c r="E109" s="137">
        <v>24</v>
      </c>
      <c r="F109" s="137" t="s">
        <v>372</v>
      </c>
      <c r="G109" s="7">
        <v>3</v>
      </c>
      <c r="H109" s="7" t="s">
        <v>379</v>
      </c>
      <c r="I109" s="7">
        <v>1.4</v>
      </c>
    </row>
    <row r="110" spans="1:9" ht="60" customHeight="1">
      <c r="A110" s="17">
        <v>291201</v>
      </c>
      <c r="B110" s="85" t="s">
        <v>96</v>
      </c>
      <c r="C110" s="85"/>
      <c r="D110" s="85"/>
      <c r="E110" s="137">
        <v>31</v>
      </c>
      <c r="F110" s="137" t="s">
        <v>380</v>
      </c>
      <c r="G110" s="7">
        <v>3</v>
      </c>
      <c r="H110" s="7" t="s">
        <v>379</v>
      </c>
      <c r="I110" s="7">
        <v>1.4</v>
      </c>
    </row>
    <row r="111" spans="1:9" ht="30" customHeight="1">
      <c r="A111" s="17">
        <v>291201</v>
      </c>
      <c r="B111" s="85" t="s">
        <v>96</v>
      </c>
      <c r="C111" s="85"/>
      <c r="D111" s="85"/>
      <c r="E111" s="137">
        <v>32</v>
      </c>
      <c r="F111" s="137" t="s">
        <v>366</v>
      </c>
      <c r="G111" s="7">
        <v>3</v>
      </c>
      <c r="H111" s="7" t="s">
        <v>379</v>
      </c>
      <c r="I111" s="7">
        <v>1.4</v>
      </c>
    </row>
    <row r="112" spans="1:9" ht="15.75" customHeight="1">
      <c r="A112" s="17">
        <v>300101</v>
      </c>
      <c r="B112" s="85" t="s">
        <v>38</v>
      </c>
      <c r="C112" s="85"/>
      <c r="D112" s="85"/>
      <c r="E112" s="137" t="s">
        <v>362</v>
      </c>
      <c r="F112" s="137" t="s">
        <v>363</v>
      </c>
      <c r="G112" s="7">
        <v>2</v>
      </c>
      <c r="H112" s="7" t="s">
        <v>364</v>
      </c>
      <c r="I112" s="7">
        <v>1.1000000000000001</v>
      </c>
    </row>
    <row r="113" spans="1:9" ht="45" customHeight="1">
      <c r="A113" s="17">
        <v>300301</v>
      </c>
      <c r="B113" s="85" t="s">
        <v>85</v>
      </c>
      <c r="C113" s="85"/>
      <c r="D113" s="85"/>
      <c r="E113" s="137" t="s">
        <v>362</v>
      </c>
      <c r="F113" s="137" t="s">
        <v>363</v>
      </c>
      <c r="G113" s="7">
        <v>2</v>
      </c>
      <c r="H113" s="7" t="s">
        <v>364</v>
      </c>
      <c r="I113" s="7">
        <v>1.1000000000000001</v>
      </c>
    </row>
    <row r="114" spans="1:9" ht="45" customHeight="1">
      <c r="A114" s="17">
        <v>300401</v>
      </c>
      <c r="B114" s="85" t="s">
        <v>129</v>
      </c>
      <c r="C114" s="85"/>
      <c r="D114" s="85"/>
      <c r="E114" s="137" t="s">
        <v>362</v>
      </c>
      <c r="F114" s="137" t="s">
        <v>363</v>
      </c>
      <c r="G114" s="7">
        <v>1</v>
      </c>
      <c r="H114" s="7" t="s">
        <v>364</v>
      </c>
      <c r="I114" s="7">
        <v>0.95</v>
      </c>
    </row>
    <row r="115" spans="1:9" ht="45" customHeight="1">
      <c r="A115" s="17">
        <v>310401</v>
      </c>
      <c r="B115" s="85" t="s">
        <v>81</v>
      </c>
      <c r="C115" s="85"/>
      <c r="D115" s="85"/>
      <c r="E115" s="137" t="s">
        <v>362</v>
      </c>
      <c r="F115" s="137" t="s">
        <v>363</v>
      </c>
      <c r="G115" s="7">
        <v>3</v>
      </c>
      <c r="H115" s="7" t="s">
        <v>379</v>
      </c>
      <c r="I115" s="7">
        <v>1.4</v>
      </c>
    </row>
    <row r="116" spans="1:9" ht="45" customHeight="1">
      <c r="A116" s="17">
        <v>311001</v>
      </c>
      <c r="B116" s="85" t="s">
        <v>130</v>
      </c>
      <c r="C116" s="85"/>
      <c r="D116" s="85"/>
      <c r="E116" s="137" t="s">
        <v>362</v>
      </c>
      <c r="F116" s="137" t="s">
        <v>363</v>
      </c>
      <c r="G116" s="7">
        <v>2</v>
      </c>
      <c r="H116" s="7" t="s">
        <v>364</v>
      </c>
      <c r="I116" s="7">
        <v>1.1000000000000001</v>
      </c>
    </row>
    <row r="117" spans="1:9" ht="45" customHeight="1">
      <c r="A117" s="17">
        <v>311701</v>
      </c>
      <c r="B117" s="85" t="s">
        <v>131</v>
      </c>
      <c r="C117" s="85"/>
      <c r="D117" s="85"/>
      <c r="E117" s="137" t="s">
        <v>362</v>
      </c>
      <c r="F117" s="137" t="s">
        <v>363</v>
      </c>
      <c r="G117" s="7">
        <v>1</v>
      </c>
      <c r="H117" s="7" t="s">
        <v>364</v>
      </c>
      <c r="I117" s="7">
        <v>0.95</v>
      </c>
    </row>
    <row r="118" spans="1:9" ht="45" customHeight="1">
      <c r="A118" s="17">
        <v>311901</v>
      </c>
      <c r="B118" s="89" t="s">
        <v>152</v>
      </c>
      <c r="C118" s="85"/>
      <c r="D118" s="85"/>
      <c r="E118" s="137" t="s">
        <v>362</v>
      </c>
      <c r="F118" s="137" t="s">
        <v>363</v>
      </c>
      <c r="G118" s="7">
        <v>1</v>
      </c>
      <c r="H118" s="7" t="s">
        <v>364</v>
      </c>
      <c r="I118" s="7">
        <v>0.95</v>
      </c>
    </row>
    <row r="119" spans="1:9" ht="45" customHeight="1">
      <c r="A119" s="17" t="s">
        <v>114</v>
      </c>
      <c r="B119" s="85" t="s">
        <v>115</v>
      </c>
      <c r="C119" s="85"/>
      <c r="D119" s="148"/>
      <c r="E119" s="137" t="s">
        <v>362</v>
      </c>
      <c r="F119" s="137" t="s">
        <v>363</v>
      </c>
      <c r="G119" s="7">
        <v>2</v>
      </c>
      <c r="H119" s="7" t="s">
        <v>364</v>
      </c>
      <c r="I119" s="7">
        <v>1.1000000000000001</v>
      </c>
    </row>
    <row r="120" spans="1:9" ht="45" customHeight="1">
      <c r="A120" s="17" t="s">
        <v>114</v>
      </c>
      <c r="B120" s="85" t="s">
        <v>115</v>
      </c>
      <c r="C120" s="85"/>
      <c r="D120" s="148"/>
      <c r="E120" s="137">
        <v>14</v>
      </c>
      <c r="F120" s="137" t="s">
        <v>374</v>
      </c>
      <c r="G120" s="7">
        <v>3</v>
      </c>
      <c r="H120" s="7" t="s">
        <v>367</v>
      </c>
      <c r="I120" s="7">
        <v>1.1499999999999999</v>
      </c>
    </row>
    <row r="121" spans="1:9" ht="45" customHeight="1">
      <c r="A121" s="17" t="s">
        <v>114</v>
      </c>
      <c r="B121" s="85" t="s">
        <v>115</v>
      </c>
      <c r="C121" s="85"/>
      <c r="D121" s="148"/>
      <c r="E121" s="137">
        <v>32</v>
      </c>
      <c r="F121" s="137" t="s">
        <v>366</v>
      </c>
      <c r="G121" s="7">
        <v>3</v>
      </c>
      <c r="H121" s="7" t="s">
        <v>367</v>
      </c>
      <c r="I121" s="7">
        <v>1.1499999999999999</v>
      </c>
    </row>
    <row r="122" spans="1:9" ht="30" customHeight="1">
      <c r="A122" s="17" t="s">
        <v>114</v>
      </c>
      <c r="B122" s="85" t="s">
        <v>115</v>
      </c>
      <c r="C122" s="85"/>
      <c r="D122" s="148"/>
      <c r="E122" s="137">
        <v>40</v>
      </c>
      <c r="F122" s="137" t="s">
        <v>373</v>
      </c>
      <c r="G122" s="7">
        <v>3</v>
      </c>
      <c r="H122" s="7" t="s">
        <v>367</v>
      </c>
      <c r="I122" s="7">
        <v>1.1499999999999999</v>
      </c>
    </row>
    <row r="123" spans="1:9" ht="30" customHeight="1">
      <c r="A123" s="17">
        <v>320101</v>
      </c>
      <c r="B123" s="85" t="s">
        <v>433</v>
      </c>
      <c r="C123" s="85"/>
      <c r="D123" s="85"/>
      <c r="E123" s="137" t="s">
        <v>362</v>
      </c>
      <c r="F123" s="137" t="s">
        <v>363</v>
      </c>
      <c r="G123" s="7">
        <v>2</v>
      </c>
      <c r="H123" s="7" t="s">
        <v>364</v>
      </c>
      <c r="I123" s="7">
        <v>1.1000000000000001</v>
      </c>
    </row>
    <row r="124" spans="1:9" ht="30" customHeight="1">
      <c r="A124" s="17">
        <v>330101</v>
      </c>
      <c r="B124" s="85" t="s">
        <v>40</v>
      </c>
      <c r="C124" s="85"/>
      <c r="D124" s="85"/>
      <c r="E124" s="137" t="s">
        <v>362</v>
      </c>
      <c r="F124" s="137" t="s">
        <v>363</v>
      </c>
      <c r="G124" s="7">
        <v>1</v>
      </c>
      <c r="H124" s="7" t="s">
        <v>364</v>
      </c>
      <c r="I124" s="7">
        <v>0.95</v>
      </c>
    </row>
    <row r="125" spans="1:9" ht="30" customHeight="1">
      <c r="A125" s="17">
        <v>330201</v>
      </c>
      <c r="B125" s="85" t="s">
        <v>41</v>
      </c>
      <c r="C125" s="85"/>
      <c r="D125" s="85"/>
      <c r="E125" s="137" t="s">
        <v>362</v>
      </c>
      <c r="F125" s="137" t="s">
        <v>363</v>
      </c>
      <c r="G125" s="7">
        <v>1</v>
      </c>
      <c r="H125" s="7" t="s">
        <v>364</v>
      </c>
      <c r="I125" s="7">
        <v>0.95</v>
      </c>
    </row>
    <row r="126" spans="1:9" ht="30" customHeight="1">
      <c r="A126" s="17">
        <v>330301</v>
      </c>
      <c r="B126" s="85" t="s">
        <v>82</v>
      </c>
      <c r="C126" s="85"/>
      <c r="D126" s="85"/>
      <c r="E126" s="137" t="s">
        <v>362</v>
      </c>
      <c r="F126" s="137" t="s">
        <v>363</v>
      </c>
      <c r="G126" s="7">
        <v>2</v>
      </c>
      <c r="H126" s="7" t="s">
        <v>364</v>
      </c>
      <c r="I126" s="7">
        <v>1.1000000000000001</v>
      </c>
    </row>
    <row r="127" spans="1:9" ht="30" customHeight="1">
      <c r="A127" s="17">
        <v>330501</v>
      </c>
      <c r="B127" s="85" t="s">
        <v>43</v>
      </c>
      <c r="C127" s="85"/>
      <c r="D127" s="85"/>
      <c r="E127" s="137" t="s">
        <v>362</v>
      </c>
      <c r="F127" s="137" t="s">
        <v>363</v>
      </c>
      <c r="G127" s="7">
        <v>1</v>
      </c>
      <c r="H127" s="7" t="s">
        <v>364</v>
      </c>
      <c r="I127" s="7">
        <v>0.95</v>
      </c>
    </row>
    <row r="128" spans="1:9" ht="30" customHeight="1">
      <c r="A128" s="17">
        <v>330901</v>
      </c>
      <c r="B128" s="85" t="s">
        <v>44</v>
      </c>
      <c r="C128" s="85"/>
      <c r="D128" s="85"/>
      <c r="E128" s="137" t="s">
        <v>362</v>
      </c>
      <c r="F128" s="137" t="s">
        <v>363</v>
      </c>
      <c r="G128" s="7">
        <v>1</v>
      </c>
      <c r="H128" s="7" t="s">
        <v>364</v>
      </c>
      <c r="I128" s="7">
        <v>0.95</v>
      </c>
    </row>
    <row r="129" spans="1:9" ht="30" customHeight="1">
      <c r="A129" s="17">
        <v>331201</v>
      </c>
      <c r="B129" s="85" t="s">
        <v>45</v>
      </c>
      <c r="C129" s="85"/>
      <c r="D129" s="85"/>
      <c r="E129" s="137" t="s">
        <v>362</v>
      </c>
      <c r="F129" s="137" t="s">
        <v>363</v>
      </c>
      <c r="G129" s="7">
        <v>2</v>
      </c>
      <c r="H129" s="7" t="s">
        <v>364</v>
      </c>
      <c r="I129" s="7">
        <v>1.1000000000000001</v>
      </c>
    </row>
    <row r="130" spans="1:9" ht="45" customHeight="1">
      <c r="A130" s="17">
        <v>332601</v>
      </c>
      <c r="B130" s="85" t="s">
        <v>132</v>
      </c>
      <c r="C130" s="85"/>
      <c r="D130" s="85"/>
      <c r="E130" s="137" t="s">
        <v>362</v>
      </c>
      <c r="F130" s="137" t="s">
        <v>363</v>
      </c>
      <c r="G130" s="7">
        <v>2</v>
      </c>
      <c r="H130" s="7" t="s">
        <v>364</v>
      </c>
      <c r="I130" s="7">
        <v>1.1000000000000001</v>
      </c>
    </row>
    <row r="131" spans="1:9" ht="45" customHeight="1">
      <c r="A131" s="17">
        <v>332801</v>
      </c>
      <c r="B131" s="85" t="s">
        <v>46</v>
      </c>
      <c r="C131" s="85"/>
      <c r="D131" s="85"/>
      <c r="E131" s="137" t="s">
        <v>362</v>
      </c>
      <c r="F131" s="137" t="s">
        <v>363</v>
      </c>
      <c r="G131" s="7">
        <v>2</v>
      </c>
      <c r="H131" s="7" t="s">
        <v>364</v>
      </c>
      <c r="I131" s="7">
        <v>1.1000000000000001</v>
      </c>
    </row>
    <row r="132" spans="1:9" ht="45" customHeight="1">
      <c r="A132" s="17">
        <v>333201</v>
      </c>
      <c r="B132" s="85" t="s">
        <v>133</v>
      </c>
      <c r="C132" s="85"/>
      <c r="D132" s="85"/>
      <c r="E132" s="137" t="s">
        <v>362</v>
      </c>
      <c r="F132" s="137" t="s">
        <v>363</v>
      </c>
      <c r="G132" s="7">
        <v>1</v>
      </c>
      <c r="H132" s="7" t="s">
        <v>364</v>
      </c>
      <c r="I132" s="7">
        <v>0.95</v>
      </c>
    </row>
    <row r="133" spans="1:9" ht="45" customHeight="1">
      <c r="A133" s="17">
        <v>333801</v>
      </c>
      <c r="B133" s="85" t="s">
        <v>1</v>
      </c>
      <c r="C133" s="85"/>
      <c r="D133" s="85"/>
      <c r="E133" s="137" t="s">
        <v>362</v>
      </c>
      <c r="F133" s="137" t="s">
        <v>363</v>
      </c>
      <c r="G133" s="7">
        <v>2</v>
      </c>
      <c r="H133" s="7" t="s">
        <v>364</v>
      </c>
      <c r="I133" s="7">
        <v>1.1000000000000001</v>
      </c>
    </row>
    <row r="134" spans="1:9" ht="45" customHeight="1">
      <c r="A134" s="17">
        <v>333801</v>
      </c>
      <c r="B134" s="85" t="s">
        <v>1</v>
      </c>
      <c r="C134" s="85"/>
      <c r="D134" s="85"/>
      <c r="E134" s="137">
        <v>2</v>
      </c>
      <c r="F134" s="137" t="s">
        <v>381</v>
      </c>
      <c r="G134" s="7">
        <v>3</v>
      </c>
      <c r="H134" s="7" t="s">
        <v>367</v>
      </c>
      <c r="I134" s="7">
        <v>1.1499999999999999</v>
      </c>
    </row>
    <row r="135" spans="1:9" ht="45" customHeight="1">
      <c r="A135" s="17">
        <v>333801</v>
      </c>
      <c r="B135" s="85" t="s">
        <v>1</v>
      </c>
      <c r="C135" s="85"/>
      <c r="D135" s="85"/>
      <c r="E135" s="137">
        <v>24</v>
      </c>
      <c r="F135" s="137" t="s">
        <v>372</v>
      </c>
      <c r="G135" s="7">
        <v>3</v>
      </c>
      <c r="H135" s="7" t="s">
        <v>367</v>
      </c>
      <c r="I135" s="7">
        <v>1.1499999999999999</v>
      </c>
    </row>
    <row r="136" spans="1:9" ht="45" customHeight="1">
      <c r="A136" s="17">
        <v>333801</v>
      </c>
      <c r="B136" s="85" t="s">
        <v>1</v>
      </c>
      <c r="C136" s="85"/>
      <c r="D136" s="85"/>
      <c r="E136" s="137">
        <v>32</v>
      </c>
      <c r="F136" s="137" t="s">
        <v>366</v>
      </c>
      <c r="G136" s="7">
        <v>3</v>
      </c>
      <c r="H136" s="7" t="s">
        <v>367</v>
      </c>
      <c r="I136" s="7">
        <v>1.1499999999999999</v>
      </c>
    </row>
    <row r="137" spans="1:9" ht="45" customHeight="1">
      <c r="A137" s="17">
        <v>333801</v>
      </c>
      <c r="B137" s="85" t="s">
        <v>1</v>
      </c>
      <c r="C137" s="85"/>
      <c r="D137" s="85"/>
      <c r="E137" s="137">
        <v>40</v>
      </c>
      <c r="F137" s="137" t="s">
        <v>373</v>
      </c>
      <c r="G137" s="7">
        <v>3</v>
      </c>
      <c r="H137" s="7" t="s">
        <v>367</v>
      </c>
      <c r="I137" s="7">
        <v>1.1499999999999999</v>
      </c>
    </row>
    <row r="138" spans="1:9" ht="60" customHeight="1">
      <c r="A138" s="17">
        <v>334001</v>
      </c>
      <c r="B138" s="85" t="s">
        <v>134</v>
      </c>
      <c r="C138" s="85"/>
      <c r="D138" s="85"/>
      <c r="E138" s="137" t="s">
        <v>362</v>
      </c>
      <c r="F138" s="137" t="s">
        <v>363</v>
      </c>
      <c r="G138" s="7">
        <v>1</v>
      </c>
      <c r="H138" s="7" t="s">
        <v>364</v>
      </c>
      <c r="I138" s="7">
        <v>0.95</v>
      </c>
    </row>
    <row r="139" spans="1:9" ht="60" customHeight="1">
      <c r="A139" s="17">
        <v>334101</v>
      </c>
      <c r="B139" s="85" t="s">
        <v>102</v>
      </c>
      <c r="C139" s="85"/>
      <c r="D139" s="85"/>
      <c r="E139" s="137" t="s">
        <v>362</v>
      </c>
      <c r="F139" s="137" t="s">
        <v>363</v>
      </c>
      <c r="G139" s="7">
        <v>2</v>
      </c>
      <c r="H139" s="7" t="s">
        <v>364</v>
      </c>
      <c r="I139" s="7">
        <v>1.1000000000000001</v>
      </c>
    </row>
    <row r="140" spans="1:9" ht="60" customHeight="1">
      <c r="A140" s="17">
        <v>334101</v>
      </c>
      <c r="B140" s="85" t="s">
        <v>102</v>
      </c>
      <c r="C140" s="85"/>
      <c r="D140" s="85"/>
      <c r="E140" s="137">
        <v>22</v>
      </c>
      <c r="F140" s="137" t="s">
        <v>265</v>
      </c>
      <c r="G140" s="7">
        <v>3</v>
      </c>
      <c r="H140" s="7" t="s">
        <v>367</v>
      </c>
      <c r="I140" s="7">
        <v>1.1499999999999999</v>
      </c>
    </row>
    <row r="141" spans="1:9" ht="45" customHeight="1">
      <c r="A141" s="17">
        <v>340101</v>
      </c>
      <c r="B141" s="85" t="s">
        <v>48</v>
      </c>
      <c r="C141" s="85"/>
      <c r="D141" s="85"/>
      <c r="E141" s="137" t="s">
        <v>362</v>
      </c>
      <c r="F141" s="137" t="s">
        <v>363</v>
      </c>
      <c r="G141" s="7">
        <v>2</v>
      </c>
      <c r="H141" s="7" t="s">
        <v>364</v>
      </c>
      <c r="I141" s="7">
        <v>1.1000000000000001</v>
      </c>
    </row>
    <row r="142" spans="1:9" ht="45">
      <c r="A142" s="17">
        <v>340107</v>
      </c>
      <c r="B142" s="85" t="s">
        <v>135</v>
      </c>
      <c r="C142" s="85"/>
      <c r="D142" s="85"/>
      <c r="E142" s="137" t="s">
        <v>362</v>
      </c>
      <c r="F142" s="137" t="s">
        <v>363</v>
      </c>
      <c r="G142" s="7">
        <v>2</v>
      </c>
      <c r="H142" s="7" t="s">
        <v>364</v>
      </c>
      <c r="I142" s="7">
        <v>1.1000000000000001</v>
      </c>
    </row>
    <row r="143" spans="1:9" ht="15" customHeight="1">
      <c r="A143" s="17">
        <v>340201</v>
      </c>
      <c r="B143" s="85" t="s">
        <v>49</v>
      </c>
      <c r="C143" s="85"/>
      <c r="D143" s="85"/>
      <c r="E143" s="137" t="s">
        <v>362</v>
      </c>
      <c r="F143" s="137" t="s">
        <v>363</v>
      </c>
      <c r="G143" s="7">
        <v>2</v>
      </c>
      <c r="H143" s="7" t="s">
        <v>364</v>
      </c>
      <c r="I143" s="7">
        <v>1.1000000000000001</v>
      </c>
    </row>
    <row r="144" spans="1:9" ht="45" customHeight="1">
      <c r="A144" s="17">
        <v>350301</v>
      </c>
      <c r="B144" s="85" t="s">
        <v>50</v>
      </c>
      <c r="C144" s="85"/>
      <c r="D144" s="85"/>
      <c r="E144" s="137" t="s">
        <v>362</v>
      </c>
      <c r="F144" s="137" t="s">
        <v>363</v>
      </c>
      <c r="G144" s="7">
        <v>1</v>
      </c>
      <c r="H144" s="7" t="s">
        <v>364</v>
      </c>
      <c r="I144" s="7">
        <v>0.95</v>
      </c>
    </row>
    <row r="145" spans="1:9" ht="60" customHeight="1">
      <c r="A145" s="17">
        <v>360101</v>
      </c>
      <c r="B145" s="85" t="s">
        <v>2</v>
      </c>
      <c r="C145" s="85"/>
      <c r="D145" s="85"/>
      <c r="E145" s="137" t="s">
        <v>362</v>
      </c>
      <c r="F145" s="137" t="s">
        <v>363</v>
      </c>
      <c r="G145" s="7">
        <v>2</v>
      </c>
      <c r="H145" s="7" t="s">
        <v>364</v>
      </c>
      <c r="I145" s="7">
        <v>1.1000000000000001</v>
      </c>
    </row>
    <row r="146" spans="1:9" ht="45" customHeight="1">
      <c r="A146" s="17">
        <v>360101</v>
      </c>
      <c r="B146" s="85" t="s">
        <v>2</v>
      </c>
      <c r="C146" s="85"/>
      <c r="D146" s="85"/>
      <c r="E146" s="137">
        <v>91</v>
      </c>
      <c r="F146" s="137" t="s">
        <v>370</v>
      </c>
      <c r="G146" s="7">
        <v>3</v>
      </c>
      <c r="H146" s="7" t="s">
        <v>367</v>
      </c>
      <c r="I146" s="7">
        <v>1.1499999999999999</v>
      </c>
    </row>
    <row r="147" spans="1:9" ht="45" customHeight="1">
      <c r="A147" s="17">
        <v>360201</v>
      </c>
      <c r="B147" s="85" t="s">
        <v>136</v>
      </c>
      <c r="C147" s="85"/>
      <c r="D147" s="85"/>
      <c r="E147" s="137" t="s">
        <v>362</v>
      </c>
      <c r="F147" s="137" t="s">
        <v>363</v>
      </c>
      <c r="G147" s="7">
        <v>2</v>
      </c>
      <c r="H147" s="7" t="s">
        <v>364</v>
      </c>
      <c r="I147" s="7">
        <v>1.1000000000000001</v>
      </c>
    </row>
    <row r="148" spans="1:9" ht="60" customHeight="1">
      <c r="A148" s="17">
        <v>360301</v>
      </c>
      <c r="B148" s="85" t="s">
        <v>52</v>
      </c>
      <c r="C148" s="85"/>
      <c r="D148" s="85"/>
      <c r="E148" s="137" t="s">
        <v>362</v>
      </c>
      <c r="F148" s="137" t="s">
        <v>363</v>
      </c>
      <c r="G148" s="7">
        <v>2</v>
      </c>
      <c r="H148" s="7" t="s">
        <v>364</v>
      </c>
      <c r="I148" s="7">
        <v>1.1000000000000001</v>
      </c>
    </row>
    <row r="149" spans="1:9" ht="60" customHeight="1">
      <c r="A149" s="17">
        <v>360401</v>
      </c>
      <c r="B149" s="85" t="s">
        <v>53</v>
      </c>
      <c r="C149" s="85"/>
      <c r="D149" s="85"/>
      <c r="E149" s="137" t="s">
        <v>362</v>
      </c>
      <c r="F149" s="137" t="s">
        <v>363</v>
      </c>
      <c r="G149" s="7">
        <v>2</v>
      </c>
      <c r="H149" s="7" t="s">
        <v>364</v>
      </c>
      <c r="I149" s="7">
        <v>1.1000000000000001</v>
      </c>
    </row>
    <row r="150" spans="1:9" ht="60" customHeight="1">
      <c r="A150" s="17">
        <v>360401</v>
      </c>
      <c r="B150" s="85" t="s">
        <v>53</v>
      </c>
      <c r="C150" s="85"/>
      <c r="D150" s="85"/>
      <c r="E150" s="137">
        <v>2</v>
      </c>
      <c r="F150" s="137" t="s">
        <v>381</v>
      </c>
      <c r="G150" s="7">
        <v>3</v>
      </c>
      <c r="H150" s="7" t="s">
        <v>367</v>
      </c>
      <c r="I150" s="7">
        <v>1.1499999999999999</v>
      </c>
    </row>
    <row r="151" spans="1:9" ht="45" customHeight="1">
      <c r="A151" s="17">
        <v>360401</v>
      </c>
      <c r="B151" s="85" t="s">
        <v>53</v>
      </c>
      <c r="C151" s="85"/>
      <c r="D151" s="85"/>
      <c r="E151" s="137">
        <v>3</v>
      </c>
      <c r="F151" s="137" t="s">
        <v>384</v>
      </c>
      <c r="G151" s="7">
        <v>3</v>
      </c>
      <c r="H151" s="7" t="s">
        <v>367</v>
      </c>
      <c r="I151" s="7">
        <v>1.1499999999999999</v>
      </c>
    </row>
    <row r="152" spans="1:9" ht="45" customHeight="1">
      <c r="A152" s="17">
        <v>361701</v>
      </c>
      <c r="B152" s="85" t="s">
        <v>137</v>
      </c>
      <c r="C152" s="85"/>
      <c r="D152" s="85"/>
      <c r="E152" s="137" t="s">
        <v>362</v>
      </c>
      <c r="F152" s="137" t="s">
        <v>363</v>
      </c>
      <c r="G152" s="7">
        <v>2</v>
      </c>
      <c r="H152" s="7" t="s">
        <v>364</v>
      </c>
      <c r="I152" s="7">
        <v>1.1000000000000001</v>
      </c>
    </row>
    <row r="153" spans="1:9" ht="60" customHeight="1">
      <c r="A153" s="17">
        <v>361701</v>
      </c>
      <c r="B153" s="85" t="s">
        <v>137</v>
      </c>
      <c r="C153" s="85"/>
      <c r="D153" s="85"/>
      <c r="E153" s="137">
        <v>32</v>
      </c>
      <c r="F153" s="137" t="s">
        <v>366</v>
      </c>
      <c r="G153" s="7">
        <v>3</v>
      </c>
      <c r="H153" s="7" t="s">
        <v>367</v>
      </c>
      <c r="I153" s="7">
        <v>1.1499999999999999</v>
      </c>
    </row>
    <row r="154" spans="1:9" ht="60" customHeight="1">
      <c r="A154" s="17">
        <v>362501</v>
      </c>
      <c r="B154" s="85" t="s">
        <v>385</v>
      </c>
      <c r="C154" s="85"/>
      <c r="D154" s="85"/>
      <c r="E154" s="137" t="s">
        <v>362</v>
      </c>
      <c r="F154" s="137" t="s">
        <v>363</v>
      </c>
      <c r="G154" s="7">
        <v>2</v>
      </c>
      <c r="H154" s="7" t="s">
        <v>364</v>
      </c>
      <c r="I154" s="7">
        <v>1.1000000000000001</v>
      </c>
    </row>
    <row r="155" spans="1:9" ht="48" customHeight="1">
      <c r="A155" s="17">
        <v>362701</v>
      </c>
      <c r="B155" s="85" t="s">
        <v>138</v>
      </c>
      <c r="C155" s="85"/>
      <c r="D155" s="85"/>
      <c r="E155" s="137" t="s">
        <v>362</v>
      </c>
      <c r="F155" s="137" t="s">
        <v>363</v>
      </c>
      <c r="G155" s="7">
        <v>1</v>
      </c>
      <c r="H155" s="7" t="s">
        <v>364</v>
      </c>
      <c r="I155" s="7">
        <v>0.95</v>
      </c>
    </row>
    <row r="156" spans="1:9" ht="30" customHeight="1">
      <c r="A156" s="17">
        <v>370101</v>
      </c>
      <c r="B156" s="85" t="s">
        <v>107</v>
      </c>
      <c r="C156" s="85"/>
      <c r="D156" s="85"/>
      <c r="E156" s="137" t="s">
        <v>362</v>
      </c>
      <c r="F156" s="137" t="s">
        <v>363</v>
      </c>
      <c r="G156" s="7">
        <v>2</v>
      </c>
      <c r="H156" s="7" t="s">
        <v>364</v>
      </c>
      <c r="I156" s="7">
        <v>1.1000000000000001</v>
      </c>
    </row>
    <row r="157" spans="1:9" ht="30" customHeight="1">
      <c r="A157" s="17">
        <v>380101</v>
      </c>
      <c r="B157" s="85" t="s">
        <v>54</v>
      </c>
      <c r="C157" s="85"/>
      <c r="D157" s="85"/>
      <c r="E157" s="137" t="s">
        <v>362</v>
      </c>
      <c r="F157" s="137" t="s">
        <v>363</v>
      </c>
      <c r="G157" s="7">
        <v>2</v>
      </c>
      <c r="H157" s="7" t="s">
        <v>364</v>
      </c>
      <c r="I157" s="7">
        <v>1.1000000000000001</v>
      </c>
    </row>
    <row r="158" spans="1:9" ht="45" customHeight="1">
      <c r="A158" s="17">
        <v>380101</v>
      </c>
      <c r="B158" s="85" t="s">
        <v>54</v>
      </c>
      <c r="C158" s="85"/>
      <c r="D158" s="85"/>
      <c r="E158" s="137">
        <v>32</v>
      </c>
      <c r="F158" s="137" t="s">
        <v>366</v>
      </c>
      <c r="G158" s="7">
        <v>3</v>
      </c>
      <c r="H158" s="7" t="s">
        <v>367</v>
      </c>
      <c r="I158" s="7">
        <v>1.1499999999999999</v>
      </c>
    </row>
    <row r="159" spans="1:9" ht="45" customHeight="1">
      <c r="A159" s="17">
        <v>390101</v>
      </c>
      <c r="B159" s="85" t="s">
        <v>55</v>
      </c>
      <c r="C159" s="85"/>
      <c r="D159" s="85"/>
      <c r="E159" s="137" t="s">
        <v>362</v>
      </c>
      <c r="F159" s="137" t="s">
        <v>363</v>
      </c>
      <c r="G159" s="7">
        <v>2</v>
      </c>
      <c r="H159" s="7" t="s">
        <v>364</v>
      </c>
      <c r="I159" s="7">
        <v>1.1000000000000001</v>
      </c>
    </row>
    <row r="160" spans="1:9" ht="45" customHeight="1">
      <c r="A160" s="17">
        <v>390101</v>
      </c>
      <c r="B160" s="85" t="s">
        <v>55</v>
      </c>
      <c r="C160" s="85"/>
      <c r="D160" s="85"/>
      <c r="E160" s="137">
        <v>32</v>
      </c>
      <c r="F160" s="137" t="s">
        <v>366</v>
      </c>
      <c r="G160" s="7">
        <v>3</v>
      </c>
      <c r="H160" s="7" t="s">
        <v>367</v>
      </c>
      <c r="I160" s="7">
        <v>1.1499999999999999</v>
      </c>
    </row>
    <row r="161" spans="1:9" ht="60" customHeight="1">
      <c r="A161" s="17">
        <v>390101</v>
      </c>
      <c r="B161" s="85" t="s">
        <v>55</v>
      </c>
      <c r="C161" s="85"/>
      <c r="D161" s="85"/>
      <c r="E161" s="137">
        <v>91</v>
      </c>
      <c r="F161" s="137" t="s">
        <v>370</v>
      </c>
      <c r="G161" s="7">
        <v>3</v>
      </c>
      <c r="H161" s="7" t="s">
        <v>367</v>
      </c>
      <c r="I161" s="7">
        <v>1.1499999999999999</v>
      </c>
    </row>
    <row r="162" spans="1:9" ht="60" customHeight="1">
      <c r="A162" s="17">
        <v>400601</v>
      </c>
      <c r="B162" s="85" t="s">
        <v>431</v>
      </c>
      <c r="C162" s="85"/>
      <c r="D162" s="85"/>
      <c r="E162" s="137" t="s">
        <v>362</v>
      </c>
      <c r="F162" s="137" t="s">
        <v>363</v>
      </c>
      <c r="G162" s="7">
        <v>2</v>
      </c>
      <c r="H162" s="7" t="s">
        <v>364</v>
      </c>
      <c r="I162" s="7">
        <v>1.1000000000000001</v>
      </c>
    </row>
    <row r="163" spans="1:9" ht="60" customHeight="1">
      <c r="A163" s="17">
        <v>410101</v>
      </c>
      <c r="B163" s="85" t="s">
        <v>56</v>
      </c>
      <c r="C163" s="85"/>
      <c r="D163" s="85" t="s">
        <v>423</v>
      </c>
      <c r="E163" s="137" t="s">
        <v>362</v>
      </c>
      <c r="F163" s="137" t="s">
        <v>363</v>
      </c>
      <c r="G163" s="7">
        <v>2</v>
      </c>
      <c r="H163" s="7" t="s">
        <v>364</v>
      </c>
      <c r="I163" s="7">
        <v>1.1000000000000001</v>
      </c>
    </row>
    <row r="164" spans="1:9" ht="60" customHeight="1">
      <c r="A164" s="17">
        <v>410101</v>
      </c>
      <c r="B164" s="85" t="s">
        <v>56</v>
      </c>
      <c r="C164" s="85" t="s">
        <v>424</v>
      </c>
      <c r="D164" s="85" t="s">
        <v>425</v>
      </c>
      <c r="E164" s="137" t="s">
        <v>362</v>
      </c>
      <c r="F164" s="137" t="s">
        <v>363</v>
      </c>
      <c r="G164" s="7">
        <v>1</v>
      </c>
      <c r="H164" s="7" t="s">
        <v>364</v>
      </c>
      <c r="I164" s="7">
        <v>0.95</v>
      </c>
    </row>
    <row r="165" spans="1:9" ht="45" customHeight="1">
      <c r="A165" s="17">
        <v>410601</v>
      </c>
      <c r="B165" s="85" t="s">
        <v>57</v>
      </c>
      <c r="C165" s="85"/>
      <c r="D165" s="85"/>
      <c r="E165" s="137" t="s">
        <v>362</v>
      </c>
      <c r="F165" s="137" t="s">
        <v>363</v>
      </c>
      <c r="G165" s="7">
        <v>2</v>
      </c>
      <c r="H165" s="7" t="s">
        <v>364</v>
      </c>
      <c r="I165" s="7">
        <v>1.1000000000000001</v>
      </c>
    </row>
    <row r="166" spans="1:9" ht="60" customHeight="1">
      <c r="A166" s="17">
        <v>411401</v>
      </c>
      <c r="B166" s="85" t="s">
        <v>139</v>
      </c>
      <c r="C166" s="85"/>
      <c r="D166" s="85"/>
      <c r="E166" s="137" t="s">
        <v>362</v>
      </c>
      <c r="F166" s="137" t="s">
        <v>363</v>
      </c>
      <c r="G166" s="7">
        <v>2</v>
      </c>
      <c r="H166" s="7" t="s">
        <v>364</v>
      </c>
      <c r="I166" s="7">
        <v>1.1000000000000001</v>
      </c>
    </row>
    <row r="167" spans="1:9" ht="45" customHeight="1">
      <c r="A167" s="17">
        <v>412401</v>
      </c>
      <c r="B167" s="85" t="s">
        <v>386</v>
      </c>
      <c r="C167" s="85"/>
      <c r="D167" s="85"/>
      <c r="E167" s="137" t="s">
        <v>362</v>
      </c>
      <c r="F167" s="137" t="s">
        <v>363</v>
      </c>
      <c r="G167" s="7">
        <v>2</v>
      </c>
      <c r="H167" s="7" t="s">
        <v>364</v>
      </c>
      <c r="I167" s="7">
        <v>1.1000000000000001</v>
      </c>
    </row>
    <row r="168" spans="1:9" ht="45" customHeight="1">
      <c r="A168" s="17">
        <v>412401</v>
      </c>
      <c r="B168" s="85" t="s">
        <v>386</v>
      </c>
      <c r="C168" s="85"/>
      <c r="D168" s="85"/>
      <c r="E168" s="137">
        <v>24</v>
      </c>
      <c r="F168" s="137" t="s">
        <v>372</v>
      </c>
      <c r="G168" s="7">
        <v>3</v>
      </c>
      <c r="H168" s="7" t="s">
        <v>367</v>
      </c>
      <c r="I168" s="7">
        <v>1.1499999999999999</v>
      </c>
    </row>
    <row r="169" spans="1:9" ht="45" customHeight="1">
      <c r="A169" s="17">
        <v>420101</v>
      </c>
      <c r="B169" s="85" t="s">
        <v>58</v>
      </c>
      <c r="C169" s="85"/>
      <c r="D169" s="85"/>
      <c r="E169" s="137" t="s">
        <v>362</v>
      </c>
      <c r="F169" s="137" t="s">
        <v>363</v>
      </c>
      <c r="G169" s="7">
        <v>2</v>
      </c>
      <c r="H169" s="7" t="s">
        <v>364</v>
      </c>
      <c r="I169" s="7">
        <v>1.1000000000000001</v>
      </c>
    </row>
    <row r="170" spans="1:9" ht="45" customHeight="1">
      <c r="A170" s="17">
        <v>440101</v>
      </c>
      <c r="B170" s="85" t="s">
        <v>59</v>
      </c>
      <c r="C170" s="85"/>
      <c r="D170" s="85"/>
      <c r="E170" s="137" t="s">
        <v>362</v>
      </c>
      <c r="F170" s="137" t="s">
        <v>363</v>
      </c>
      <c r="G170" s="7">
        <v>2</v>
      </c>
      <c r="H170" s="7" t="s">
        <v>364</v>
      </c>
      <c r="I170" s="7">
        <v>1.1000000000000001</v>
      </c>
    </row>
    <row r="171" spans="1:9" ht="60" customHeight="1">
      <c r="A171" s="17">
        <v>440103</v>
      </c>
      <c r="B171" s="85" t="s">
        <v>153</v>
      </c>
      <c r="C171" s="85"/>
      <c r="D171" s="85"/>
      <c r="E171" s="137" t="s">
        <v>362</v>
      </c>
      <c r="F171" s="137" t="s">
        <v>363</v>
      </c>
      <c r="G171" s="7">
        <v>2</v>
      </c>
      <c r="H171" s="7" t="s">
        <v>364</v>
      </c>
      <c r="I171" s="7">
        <v>1.1000000000000001</v>
      </c>
    </row>
    <row r="172" spans="1:9" ht="45" customHeight="1">
      <c r="A172" s="17">
        <v>440501</v>
      </c>
      <c r="B172" s="85" t="s">
        <v>60</v>
      </c>
      <c r="C172" s="85"/>
      <c r="D172" s="85"/>
      <c r="E172" s="137" t="s">
        <v>362</v>
      </c>
      <c r="F172" s="137" t="s">
        <v>363</v>
      </c>
      <c r="G172" s="7">
        <v>2</v>
      </c>
      <c r="H172" s="7" t="s">
        <v>364</v>
      </c>
      <c r="I172" s="7">
        <v>1.1000000000000001</v>
      </c>
    </row>
    <row r="173" spans="1:9" ht="45" customHeight="1">
      <c r="A173" s="17">
        <v>450701</v>
      </c>
      <c r="B173" s="85" t="s">
        <v>715</v>
      </c>
      <c r="C173" s="85"/>
      <c r="D173" s="85"/>
      <c r="E173" s="137" t="s">
        <v>362</v>
      </c>
      <c r="F173" s="137" t="s">
        <v>363</v>
      </c>
      <c r="G173" s="7">
        <v>2</v>
      </c>
      <c r="H173" s="7" t="s">
        <v>364</v>
      </c>
      <c r="I173" s="7">
        <v>1.1000000000000001</v>
      </c>
    </row>
    <row r="174" spans="1:9" ht="48.75" customHeight="1">
      <c r="A174" s="17">
        <v>450701</v>
      </c>
      <c r="B174" s="85" t="s">
        <v>715</v>
      </c>
      <c r="C174" s="85"/>
      <c r="D174" s="85"/>
      <c r="E174" s="137">
        <v>32</v>
      </c>
      <c r="F174" s="137" t="s">
        <v>366</v>
      </c>
      <c r="G174" s="7">
        <v>3</v>
      </c>
      <c r="H174" s="7" t="s">
        <v>367</v>
      </c>
      <c r="I174" s="7">
        <v>1.1499999999999999</v>
      </c>
    </row>
    <row r="175" spans="1:9" ht="50.25" customHeight="1">
      <c r="A175" s="17">
        <v>450701</v>
      </c>
      <c r="B175" s="85" t="s">
        <v>715</v>
      </c>
      <c r="C175" s="85"/>
      <c r="D175" s="85"/>
      <c r="E175" s="137">
        <v>40</v>
      </c>
      <c r="F175" s="137" t="s">
        <v>373</v>
      </c>
      <c r="G175" s="7">
        <v>3</v>
      </c>
      <c r="H175" s="7" t="s">
        <v>367</v>
      </c>
      <c r="I175" s="7">
        <v>1.1499999999999999</v>
      </c>
    </row>
    <row r="176" spans="1:9" ht="45" customHeight="1">
      <c r="A176" s="17">
        <v>461501</v>
      </c>
      <c r="B176" s="85" t="s">
        <v>716</v>
      </c>
      <c r="C176" s="85"/>
      <c r="D176" s="85"/>
      <c r="E176" s="137" t="s">
        <v>362</v>
      </c>
      <c r="F176" s="137" t="s">
        <v>363</v>
      </c>
      <c r="G176" s="7">
        <v>2</v>
      </c>
      <c r="H176" s="7" t="s">
        <v>364</v>
      </c>
      <c r="I176" s="7">
        <v>1.1000000000000001</v>
      </c>
    </row>
    <row r="177" spans="1:9" ht="45" customHeight="1">
      <c r="A177" s="17">
        <v>470101</v>
      </c>
      <c r="B177" s="85" t="s">
        <v>62</v>
      </c>
      <c r="C177" s="85"/>
      <c r="D177" s="85" t="s">
        <v>426</v>
      </c>
      <c r="E177" s="137" t="s">
        <v>362</v>
      </c>
      <c r="F177" s="137" t="s">
        <v>363</v>
      </c>
      <c r="G177" s="7">
        <v>2</v>
      </c>
      <c r="H177" s="7" t="s">
        <v>364</v>
      </c>
      <c r="I177" s="7">
        <v>1.1000000000000001</v>
      </c>
    </row>
    <row r="178" spans="1:9" ht="45" customHeight="1">
      <c r="A178" s="17">
        <v>470101</v>
      </c>
      <c r="B178" s="85" t="s">
        <v>62</v>
      </c>
      <c r="C178" s="85" t="s">
        <v>427</v>
      </c>
      <c r="D178" s="85" t="s">
        <v>428</v>
      </c>
      <c r="E178" s="137" t="s">
        <v>362</v>
      </c>
      <c r="F178" s="137" t="s">
        <v>363</v>
      </c>
      <c r="G178" s="7">
        <v>1</v>
      </c>
      <c r="H178" s="7" t="s">
        <v>364</v>
      </c>
      <c r="I178" s="7">
        <v>0.95</v>
      </c>
    </row>
    <row r="179" spans="1:9" ht="60" customHeight="1">
      <c r="A179" s="17">
        <v>470101</v>
      </c>
      <c r="B179" s="85" t="s">
        <v>62</v>
      </c>
      <c r="C179" s="85" t="s">
        <v>429</v>
      </c>
      <c r="D179" s="85" t="s">
        <v>430</v>
      </c>
      <c r="E179" s="137" t="s">
        <v>362</v>
      </c>
      <c r="F179" s="137" t="s">
        <v>363</v>
      </c>
      <c r="G179" s="7">
        <v>1</v>
      </c>
      <c r="H179" s="7" t="s">
        <v>364</v>
      </c>
      <c r="I179" s="7">
        <v>0.95</v>
      </c>
    </row>
    <row r="180" spans="1:9" ht="45" customHeight="1">
      <c r="A180" s="17">
        <v>490101</v>
      </c>
      <c r="B180" s="85" t="s">
        <v>83</v>
      </c>
      <c r="C180" s="85"/>
      <c r="D180" s="85"/>
      <c r="E180" s="137" t="s">
        <v>362</v>
      </c>
      <c r="F180" s="137" t="s">
        <v>363</v>
      </c>
      <c r="G180" s="7">
        <v>2</v>
      </c>
      <c r="H180" s="7" t="s">
        <v>364</v>
      </c>
      <c r="I180" s="7">
        <v>1.1000000000000001</v>
      </c>
    </row>
    <row r="181" spans="1:9" ht="45" customHeight="1">
      <c r="A181" s="17">
        <v>500101</v>
      </c>
      <c r="B181" s="85" t="s">
        <v>110</v>
      </c>
      <c r="C181" s="85"/>
      <c r="D181" s="85"/>
      <c r="E181" s="137" t="s">
        <v>362</v>
      </c>
      <c r="F181" s="137" t="s">
        <v>363</v>
      </c>
      <c r="G181" s="7">
        <v>2</v>
      </c>
      <c r="H181" s="7" t="s">
        <v>364</v>
      </c>
      <c r="I181" s="7">
        <v>1.1000000000000001</v>
      </c>
    </row>
    <row r="182" spans="1:9" ht="15" customHeight="1">
      <c r="A182" s="17">
        <v>510112</v>
      </c>
      <c r="B182" s="85" t="s">
        <v>108</v>
      </c>
      <c r="C182" s="85"/>
      <c r="D182" s="85"/>
      <c r="E182" s="137" t="s">
        <v>362</v>
      </c>
      <c r="F182" s="137" t="s">
        <v>363</v>
      </c>
      <c r="G182" s="7">
        <v>2</v>
      </c>
      <c r="H182" s="7" t="s">
        <v>364</v>
      </c>
      <c r="I182" s="7">
        <v>1.1000000000000001</v>
      </c>
    </row>
    <row r="183" spans="1:9" ht="60" customHeight="1">
      <c r="A183" s="17">
        <v>510501</v>
      </c>
      <c r="B183" s="85" t="s">
        <v>348</v>
      </c>
      <c r="C183" s="85"/>
      <c r="D183" s="85"/>
      <c r="E183" s="137" t="s">
        <v>362</v>
      </c>
      <c r="F183" s="137" t="s">
        <v>363</v>
      </c>
      <c r="G183" s="7">
        <v>1</v>
      </c>
      <c r="H183" s="7" t="s">
        <v>364</v>
      </c>
      <c r="I183" s="7">
        <v>0.95</v>
      </c>
    </row>
    <row r="184" spans="1:9" ht="60" customHeight="1">
      <c r="A184" s="17">
        <v>511101</v>
      </c>
      <c r="B184" s="85" t="s">
        <v>387</v>
      </c>
      <c r="C184" s="85"/>
      <c r="D184" s="85"/>
      <c r="E184" s="137" t="s">
        <v>362</v>
      </c>
      <c r="F184" s="137" t="s">
        <v>363</v>
      </c>
      <c r="G184" s="7">
        <v>2</v>
      </c>
      <c r="H184" s="7" t="s">
        <v>364</v>
      </c>
      <c r="I184" s="7">
        <v>1.1000000000000001</v>
      </c>
    </row>
    <row r="185" spans="1:9" ht="30" customHeight="1">
      <c r="A185" s="17">
        <v>511101</v>
      </c>
      <c r="B185" s="85" t="s">
        <v>388</v>
      </c>
      <c r="C185" s="85"/>
      <c r="D185" s="85"/>
      <c r="E185" s="137">
        <v>91</v>
      </c>
      <c r="F185" s="137" t="s">
        <v>370</v>
      </c>
      <c r="G185" s="7">
        <v>3</v>
      </c>
      <c r="H185" s="7" t="s">
        <v>367</v>
      </c>
      <c r="I185" s="7">
        <v>1.1499999999999999</v>
      </c>
    </row>
    <row r="186" spans="1:9" ht="60" customHeight="1">
      <c r="A186" s="17">
        <v>520101</v>
      </c>
      <c r="B186" s="85" t="s">
        <v>63</v>
      </c>
      <c r="C186" s="85"/>
      <c r="D186" s="85"/>
      <c r="E186" s="137" t="s">
        <v>362</v>
      </c>
      <c r="F186" s="137" t="s">
        <v>363</v>
      </c>
      <c r="G186" s="7">
        <v>2</v>
      </c>
      <c r="H186" s="7" t="s">
        <v>364</v>
      </c>
      <c r="I186" s="7">
        <v>1.1000000000000001</v>
      </c>
    </row>
    <row r="187" spans="1:9" ht="45" customHeight="1">
      <c r="A187" s="17">
        <v>520201</v>
      </c>
      <c r="B187" s="85" t="s">
        <v>64</v>
      </c>
      <c r="C187" s="85"/>
      <c r="D187" s="85"/>
      <c r="E187" s="137" t="s">
        <v>362</v>
      </c>
      <c r="F187" s="137" t="s">
        <v>363</v>
      </c>
      <c r="G187" s="7">
        <v>2</v>
      </c>
      <c r="H187" s="7" t="s">
        <v>364</v>
      </c>
      <c r="I187" s="7">
        <v>1.1000000000000001</v>
      </c>
    </row>
    <row r="188" spans="1:9" ht="45" customHeight="1">
      <c r="A188" s="17">
        <v>530101</v>
      </c>
      <c r="B188" s="85" t="s">
        <v>65</v>
      </c>
      <c r="C188" s="85"/>
      <c r="D188" s="85"/>
      <c r="E188" s="137" t="s">
        <v>362</v>
      </c>
      <c r="F188" s="137" t="s">
        <v>363</v>
      </c>
      <c r="G188" s="7">
        <v>2</v>
      </c>
      <c r="H188" s="7" t="s">
        <v>364</v>
      </c>
      <c r="I188" s="7">
        <v>1.1000000000000001</v>
      </c>
    </row>
    <row r="189" spans="1:9" ht="60">
      <c r="A189" s="17">
        <v>540901</v>
      </c>
      <c r="B189" s="85" t="s">
        <v>140</v>
      </c>
      <c r="C189" s="85"/>
      <c r="D189" s="85"/>
      <c r="E189" s="137" t="s">
        <v>362</v>
      </c>
      <c r="F189" s="137" t="s">
        <v>363</v>
      </c>
      <c r="G189" s="7">
        <v>2</v>
      </c>
      <c r="H189" s="7" t="s">
        <v>364</v>
      </c>
      <c r="I189" s="7">
        <v>1.1000000000000001</v>
      </c>
    </row>
    <row r="190" spans="1:9" ht="45">
      <c r="A190" s="17">
        <v>542601</v>
      </c>
      <c r="B190" s="85" t="s">
        <v>99</v>
      </c>
      <c r="C190" s="85"/>
      <c r="D190" s="85"/>
      <c r="E190" s="137" t="s">
        <v>362</v>
      </c>
      <c r="F190" s="137" t="s">
        <v>363</v>
      </c>
      <c r="G190" s="7">
        <v>3</v>
      </c>
      <c r="H190" s="7" t="s">
        <v>379</v>
      </c>
      <c r="I190" s="7">
        <v>1.4</v>
      </c>
    </row>
    <row r="191" spans="1:9" ht="60" customHeight="1">
      <c r="A191" s="17">
        <v>542601</v>
      </c>
      <c r="B191" s="85" t="s">
        <v>99</v>
      </c>
      <c r="C191" s="85"/>
      <c r="D191" s="85"/>
      <c r="E191" s="137">
        <v>31</v>
      </c>
      <c r="F191" s="137" t="s">
        <v>380</v>
      </c>
      <c r="G191" s="7">
        <v>3</v>
      </c>
      <c r="H191" s="7" t="s">
        <v>379</v>
      </c>
      <c r="I191" s="7">
        <v>1.4</v>
      </c>
    </row>
    <row r="192" spans="1:9" ht="42" customHeight="1">
      <c r="A192" s="17">
        <v>542901</v>
      </c>
      <c r="B192" s="85" t="s">
        <v>412</v>
      </c>
      <c r="C192" s="85"/>
      <c r="D192" s="85"/>
      <c r="E192" s="137" t="s">
        <v>362</v>
      </c>
      <c r="F192" s="137" t="s">
        <v>363</v>
      </c>
      <c r="G192" s="7">
        <v>2</v>
      </c>
      <c r="H192" s="7" t="s">
        <v>364</v>
      </c>
      <c r="I192" s="7">
        <v>1.1000000000000001</v>
      </c>
    </row>
    <row r="193" spans="1:9" ht="60">
      <c r="A193" s="17">
        <v>550101</v>
      </c>
      <c r="B193" s="85" t="s">
        <v>66</v>
      </c>
      <c r="C193" s="85"/>
      <c r="D193" s="85"/>
      <c r="E193" s="137" t="s">
        <v>362</v>
      </c>
      <c r="F193" s="137" t="s">
        <v>363</v>
      </c>
      <c r="G193" s="7">
        <v>2</v>
      </c>
      <c r="H193" s="7" t="s">
        <v>364</v>
      </c>
      <c r="I193" s="7">
        <v>1.1000000000000001</v>
      </c>
    </row>
    <row r="194" spans="1:9" ht="75" customHeight="1">
      <c r="A194" s="17">
        <v>550201</v>
      </c>
      <c r="B194" s="85" t="s">
        <v>67</v>
      </c>
      <c r="C194" s="85"/>
      <c r="D194" s="85"/>
      <c r="E194" s="137" t="s">
        <v>362</v>
      </c>
      <c r="F194" s="137" t="s">
        <v>363</v>
      </c>
      <c r="G194" s="7">
        <v>2</v>
      </c>
      <c r="H194" s="7" t="s">
        <v>364</v>
      </c>
      <c r="I194" s="7">
        <v>1.1000000000000001</v>
      </c>
    </row>
    <row r="195" spans="1:9" ht="75" customHeight="1">
      <c r="A195" s="17">
        <v>550201</v>
      </c>
      <c r="B195" s="85" t="s">
        <v>67</v>
      </c>
      <c r="C195" s="85"/>
      <c r="D195" s="85"/>
      <c r="E195" s="137">
        <v>32</v>
      </c>
      <c r="F195" s="137" t="s">
        <v>366</v>
      </c>
      <c r="G195" s="7">
        <v>3</v>
      </c>
      <c r="H195" s="7" t="s">
        <v>379</v>
      </c>
      <c r="I195" s="7">
        <v>1.4</v>
      </c>
    </row>
    <row r="196" spans="1:9" ht="75" customHeight="1">
      <c r="A196" s="17">
        <v>550701</v>
      </c>
      <c r="B196" s="85" t="s">
        <v>141</v>
      </c>
      <c r="C196" s="85"/>
      <c r="D196" s="85"/>
      <c r="E196" s="137" t="s">
        <v>362</v>
      </c>
      <c r="F196" s="137" t="s">
        <v>363</v>
      </c>
      <c r="G196" s="7">
        <v>1</v>
      </c>
      <c r="H196" s="7" t="s">
        <v>364</v>
      </c>
      <c r="I196" s="7">
        <v>0.95</v>
      </c>
    </row>
    <row r="197" spans="1:9" ht="75" customHeight="1">
      <c r="A197" s="17">
        <v>560101</v>
      </c>
      <c r="B197" s="85" t="s">
        <v>68</v>
      </c>
      <c r="C197" s="85"/>
      <c r="D197" s="85"/>
      <c r="E197" s="137" t="s">
        <v>362</v>
      </c>
      <c r="F197" s="137" t="s">
        <v>363</v>
      </c>
      <c r="G197" s="7">
        <v>2</v>
      </c>
      <c r="H197" s="7" t="s">
        <v>364</v>
      </c>
      <c r="I197" s="7">
        <v>1.1000000000000001</v>
      </c>
    </row>
    <row r="198" spans="1:9" ht="75" customHeight="1">
      <c r="A198" s="17">
        <v>590101</v>
      </c>
      <c r="B198" s="85" t="s">
        <v>71</v>
      </c>
      <c r="C198" s="85"/>
      <c r="D198" s="85"/>
      <c r="E198" s="137" t="s">
        <v>362</v>
      </c>
      <c r="F198" s="137" t="s">
        <v>363</v>
      </c>
      <c r="G198" s="7">
        <v>2</v>
      </c>
      <c r="H198" s="7" t="s">
        <v>364</v>
      </c>
      <c r="I198" s="7">
        <v>1.1000000000000001</v>
      </c>
    </row>
    <row r="199" spans="1:9" ht="60" customHeight="1">
      <c r="A199" s="17">
        <v>600101</v>
      </c>
      <c r="B199" s="85" t="s">
        <v>72</v>
      </c>
      <c r="C199" s="85"/>
      <c r="D199" s="85"/>
      <c r="E199" s="137" t="s">
        <v>362</v>
      </c>
      <c r="F199" s="137" t="s">
        <v>363</v>
      </c>
      <c r="G199" s="7">
        <v>2</v>
      </c>
      <c r="H199" s="7" t="s">
        <v>364</v>
      </c>
      <c r="I199" s="7">
        <v>1.1000000000000001</v>
      </c>
    </row>
    <row r="200" spans="1:9" ht="75" customHeight="1">
      <c r="A200" s="17">
        <v>610101</v>
      </c>
      <c r="B200" s="85" t="s">
        <v>349</v>
      </c>
      <c r="C200" s="85"/>
      <c r="D200" s="85"/>
      <c r="E200" s="137" t="s">
        <v>362</v>
      </c>
      <c r="F200" s="137" t="s">
        <v>363</v>
      </c>
      <c r="G200" s="7">
        <v>2</v>
      </c>
      <c r="H200" s="7" t="s">
        <v>364</v>
      </c>
      <c r="I200" s="7">
        <v>1.1000000000000001</v>
      </c>
    </row>
    <row r="201" spans="1:9" ht="60" customHeight="1">
      <c r="A201" s="17">
        <v>610101</v>
      </c>
      <c r="B201" s="85" t="s">
        <v>349</v>
      </c>
      <c r="C201" s="85"/>
      <c r="D201" s="85"/>
      <c r="E201" s="137">
        <v>32</v>
      </c>
      <c r="F201" s="137" t="s">
        <v>366</v>
      </c>
      <c r="G201" s="7">
        <v>3</v>
      </c>
      <c r="H201" s="7" t="s">
        <v>379</v>
      </c>
      <c r="I201" s="7">
        <v>1.4</v>
      </c>
    </row>
    <row r="202" spans="1:9" ht="90" customHeight="1">
      <c r="A202" s="17">
        <v>610101</v>
      </c>
      <c r="B202" s="85" t="s">
        <v>349</v>
      </c>
      <c r="C202" s="85"/>
      <c r="D202" s="85"/>
      <c r="E202" s="137">
        <v>91</v>
      </c>
      <c r="F202" s="137" t="s">
        <v>437</v>
      </c>
      <c r="G202" s="7">
        <v>3</v>
      </c>
      <c r="H202" s="7" t="s">
        <v>379</v>
      </c>
      <c r="I202" s="7">
        <v>1.4</v>
      </c>
    </row>
    <row r="203" spans="1:9" ht="75" customHeight="1">
      <c r="A203" s="17">
        <v>880401</v>
      </c>
      <c r="B203" s="85" t="s">
        <v>3</v>
      </c>
      <c r="C203" s="85"/>
      <c r="D203" s="85"/>
      <c r="E203" s="137" t="s">
        <v>362</v>
      </c>
      <c r="F203" s="137" t="s">
        <v>363</v>
      </c>
      <c r="G203" s="7">
        <v>3</v>
      </c>
      <c r="H203" s="7" t="s">
        <v>379</v>
      </c>
      <c r="I203" s="7">
        <v>1.4</v>
      </c>
    </row>
    <row r="204" spans="1:9" ht="75">
      <c r="A204" s="17">
        <v>880501</v>
      </c>
      <c r="B204" s="85" t="s">
        <v>142</v>
      </c>
      <c r="C204" s="85"/>
      <c r="D204" s="85"/>
      <c r="E204" s="137" t="s">
        <v>362</v>
      </c>
      <c r="F204" s="137" t="s">
        <v>363</v>
      </c>
      <c r="G204" s="7">
        <v>3</v>
      </c>
      <c r="H204" s="7" t="s">
        <v>367</v>
      </c>
      <c r="I204" s="7">
        <v>1.1499999999999999</v>
      </c>
    </row>
    <row r="205" spans="1:9" ht="75">
      <c r="A205" s="17">
        <v>890501</v>
      </c>
      <c r="B205" s="133" t="s">
        <v>436</v>
      </c>
      <c r="C205" s="85"/>
      <c r="D205" s="85"/>
      <c r="E205" s="137" t="s">
        <v>362</v>
      </c>
      <c r="F205" s="137" t="s">
        <v>363</v>
      </c>
      <c r="G205" s="7">
        <v>3</v>
      </c>
      <c r="H205" s="7" t="s">
        <v>379</v>
      </c>
      <c r="I205" s="7">
        <v>1.4</v>
      </c>
    </row>
    <row r="206" spans="1:9" ht="60" customHeight="1">
      <c r="A206" s="17">
        <v>890601</v>
      </c>
      <c r="B206" s="85" t="s">
        <v>118</v>
      </c>
      <c r="C206" s="85"/>
      <c r="D206" s="85"/>
      <c r="E206" s="137" t="s">
        <v>362</v>
      </c>
      <c r="F206" s="137" t="s">
        <v>363</v>
      </c>
      <c r="G206" s="7">
        <v>3</v>
      </c>
      <c r="H206" s="7" t="s">
        <v>379</v>
      </c>
      <c r="I206" s="7">
        <v>1.4</v>
      </c>
    </row>
    <row r="207" spans="1:9" ht="60" customHeight="1">
      <c r="A207" s="17">
        <v>890701</v>
      </c>
      <c r="B207" s="85" t="s">
        <v>389</v>
      </c>
      <c r="C207" s="85"/>
      <c r="D207" s="85"/>
      <c r="E207" s="137" t="s">
        <v>362</v>
      </c>
      <c r="F207" s="137" t="s">
        <v>363</v>
      </c>
      <c r="G207" s="7">
        <v>3</v>
      </c>
      <c r="H207" s="7" t="s">
        <v>379</v>
      </c>
      <c r="I207" s="7">
        <v>1.4</v>
      </c>
    </row>
    <row r="208" spans="1:9" ht="60" customHeight="1">
      <c r="A208" s="17">
        <v>890901</v>
      </c>
      <c r="B208" s="85" t="s">
        <v>4</v>
      </c>
      <c r="C208" s="85"/>
      <c r="D208" s="85"/>
      <c r="E208" s="137" t="s">
        <v>362</v>
      </c>
      <c r="F208" s="137" t="s">
        <v>363</v>
      </c>
      <c r="G208" s="7">
        <v>3</v>
      </c>
      <c r="H208" s="7" t="s">
        <v>379</v>
      </c>
      <c r="I208" s="7">
        <v>1.4</v>
      </c>
    </row>
    <row r="209" spans="1:9" ht="60" customHeight="1">
      <c r="A209" s="17">
        <v>891301</v>
      </c>
      <c r="B209" s="85" t="s">
        <v>390</v>
      </c>
      <c r="C209" s="85"/>
      <c r="D209" s="85"/>
      <c r="E209" s="137" t="s">
        <v>362</v>
      </c>
      <c r="F209" s="137" t="s">
        <v>363</v>
      </c>
      <c r="G209" s="7">
        <v>3</v>
      </c>
      <c r="H209" s="7" t="s">
        <v>379</v>
      </c>
      <c r="I209" s="7">
        <v>1.4</v>
      </c>
    </row>
    <row r="210" spans="1:9" ht="45" customHeight="1">
      <c r="A210" s="17">
        <v>892101</v>
      </c>
      <c r="B210" s="85" t="s">
        <v>143</v>
      </c>
      <c r="C210" s="85"/>
      <c r="D210" s="85"/>
      <c r="E210" s="137" t="s">
        <v>362</v>
      </c>
      <c r="F210" s="137" t="s">
        <v>363</v>
      </c>
      <c r="G210" s="7">
        <v>3</v>
      </c>
      <c r="H210" s="7" t="s">
        <v>367</v>
      </c>
      <c r="I210" s="7">
        <v>1.1499999999999999</v>
      </c>
    </row>
    <row r="211" spans="1:9" ht="60" customHeight="1">
      <c r="A211" s="17">
        <v>892301</v>
      </c>
      <c r="B211" s="85" t="s">
        <v>391</v>
      </c>
      <c r="C211" s="85"/>
      <c r="D211" s="85"/>
      <c r="E211" s="137" t="s">
        <v>362</v>
      </c>
      <c r="F211" s="137" t="s">
        <v>363</v>
      </c>
      <c r="G211" s="7">
        <v>3</v>
      </c>
      <c r="H211" s="7" t="s">
        <v>379</v>
      </c>
      <c r="I211" s="7">
        <v>1.4</v>
      </c>
    </row>
    <row r="212" spans="1:9" ht="60" customHeight="1">
      <c r="A212" s="17">
        <v>892401</v>
      </c>
      <c r="B212" s="85" t="s">
        <v>456</v>
      </c>
      <c r="C212" s="85"/>
      <c r="D212" s="85"/>
      <c r="E212" s="137" t="s">
        <v>362</v>
      </c>
      <c r="F212" s="137" t="s">
        <v>363</v>
      </c>
      <c r="G212" s="7">
        <v>3</v>
      </c>
      <c r="H212" s="7" t="s">
        <v>379</v>
      </c>
      <c r="I212" s="7">
        <v>1.4</v>
      </c>
    </row>
    <row r="213" spans="1:9" ht="30" customHeight="1">
      <c r="A213" s="17">
        <v>893001</v>
      </c>
      <c r="B213" s="85" t="s">
        <v>392</v>
      </c>
      <c r="C213" s="85"/>
      <c r="D213" s="85"/>
      <c r="E213" s="137" t="s">
        <v>362</v>
      </c>
      <c r="F213" s="137" t="s">
        <v>363</v>
      </c>
      <c r="G213" s="7">
        <v>3</v>
      </c>
      <c r="H213" s="7" t="s">
        <v>379</v>
      </c>
      <c r="I213" s="7">
        <v>1.4</v>
      </c>
    </row>
    <row r="214" spans="1:9" ht="45" customHeight="1">
      <c r="A214" s="17">
        <v>893801</v>
      </c>
      <c r="B214" s="85" t="s">
        <v>119</v>
      </c>
      <c r="C214" s="85"/>
      <c r="D214" s="85"/>
      <c r="E214" s="137" t="s">
        <v>362</v>
      </c>
      <c r="F214" s="137" t="s">
        <v>363</v>
      </c>
      <c r="G214" s="7">
        <v>2</v>
      </c>
      <c r="H214" s="7" t="s">
        <v>364</v>
      </c>
      <c r="I214" s="7">
        <v>1.1000000000000001</v>
      </c>
    </row>
    <row r="215" spans="1:9" ht="45.75" customHeight="1">
      <c r="A215" s="17">
        <v>893801</v>
      </c>
      <c r="B215" s="85" t="s">
        <v>119</v>
      </c>
      <c r="C215" s="85"/>
      <c r="D215" s="85"/>
      <c r="E215" s="137">
        <v>22</v>
      </c>
      <c r="F215" s="137" t="s">
        <v>375</v>
      </c>
      <c r="G215" s="7">
        <v>3</v>
      </c>
      <c r="H215" s="7" t="s">
        <v>379</v>
      </c>
      <c r="I215" s="7">
        <v>1.4</v>
      </c>
    </row>
    <row r="216" spans="1:9" ht="45" customHeight="1">
      <c r="A216" s="17">
        <v>893801</v>
      </c>
      <c r="B216" s="85" t="s">
        <v>119</v>
      </c>
      <c r="C216" s="85"/>
      <c r="D216" s="85"/>
      <c r="E216" s="137">
        <v>30</v>
      </c>
      <c r="F216" s="137" t="s">
        <v>438</v>
      </c>
      <c r="G216" s="7">
        <v>3</v>
      </c>
      <c r="H216" s="7" t="s">
        <v>379</v>
      </c>
      <c r="I216" s="7">
        <v>1.4</v>
      </c>
    </row>
    <row r="217" spans="1:9" ht="30" customHeight="1">
      <c r="A217" s="17">
        <v>894001</v>
      </c>
      <c r="B217" s="85" t="s">
        <v>144</v>
      </c>
      <c r="C217" s="85"/>
      <c r="D217" s="85"/>
      <c r="E217" s="137" t="s">
        <v>362</v>
      </c>
      <c r="F217" s="137" t="s">
        <v>363</v>
      </c>
      <c r="G217" s="7">
        <v>2</v>
      </c>
      <c r="H217" s="7" t="s">
        <v>364</v>
      </c>
      <c r="I217" s="7">
        <v>1.1000000000000001</v>
      </c>
    </row>
    <row r="218" spans="1:9" ht="45" customHeight="1">
      <c r="A218" s="17">
        <v>894401</v>
      </c>
      <c r="B218" s="85" t="s">
        <v>145</v>
      </c>
      <c r="C218" s="85"/>
      <c r="D218" s="85"/>
      <c r="E218" s="137" t="s">
        <v>362</v>
      </c>
      <c r="F218" s="137" t="s">
        <v>363</v>
      </c>
      <c r="G218" s="7">
        <v>2</v>
      </c>
      <c r="H218" s="7" t="s">
        <v>364</v>
      </c>
      <c r="I218" s="7">
        <v>1.1000000000000001</v>
      </c>
    </row>
    <row r="219" spans="1:9" ht="45" customHeight="1">
      <c r="A219" s="17">
        <v>894701</v>
      </c>
      <c r="B219" s="85" t="s">
        <v>414</v>
      </c>
      <c r="C219" s="85"/>
      <c r="D219" s="85"/>
      <c r="E219" s="137" t="s">
        <v>362</v>
      </c>
      <c r="F219" s="137" t="s">
        <v>363</v>
      </c>
      <c r="G219" s="7">
        <v>2</v>
      </c>
      <c r="H219" s="7" t="s">
        <v>364</v>
      </c>
      <c r="I219" s="7">
        <v>1.1000000000000001</v>
      </c>
    </row>
    <row r="220" spans="1:9" ht="60" customHeight="1">
      <c r="A220" s="17">
        <v>894801</v>
      </c>
      <c r="B220" s="85" t="s">
        <v>393</v>
      </c>
      <c r="C220" s="85"/>
      <c r="D220" s="85"/>
      <c r="E220" s="137" t="s">
        <v>362</v>
      </c>
      <c r="F220" s="137" t="s">
        <v>363</v>
      </c>
      <c r="G220" s="7">
        <v>2</v>
      </c>
      <c r="H220" s="7" t="s">
        <v>364</v>
      </c>
      <c r="I220" s="7">
        <v>1.1000000000000001</v>
      </c>
    </row>
    <row r="221" spans="1:9" ht="60" customHeight="1">
      <c r="A221" s="17">
        <v>900501</v>
      </c>
      <c r="B221" s="85" t="s">
        <v>394</v>
      </c>
      <c r="C221" s="85"/>
      <c r="D221" s="85"/>
      <c r="E221" s="137" t="s">
        <v>362</v>
      </c>
      <c r="F221" s="137" t="s">
        <v>363</v>
      </c>
      <c r="G221" s="7">
        <v>3</v>
      </c>
      <c r="H221" s="7" t="s">
        <v>367</v>
      </c>
      <c r="I221" s="7">
        <v>1.1499999999999999</v>
      </c>
    </row>
    <row r="222" spans="1:9" ht="30" customHeight="1">
      <c r="A222" s="17">
        <v>910201</v>
      </c>
      <c r="B222" s="85" t="s">
        <v>75</v>
      </c>
      <c r="C222" s="85"/>
      <c r="D222" s="85"/>
      <c r="E222" s="137" t="s">
        <v>362</v>
      </c>
      <c r="F222" s="137" t="s">
        <v>363</v>
      </c>
      <c r="G222" s="7">
        <v>3</v>
      </c>
      <c r="H222" s="7" t="s">
        <v>379</v>
      </c>
      <c r="I222" s="7">
        <v>1.4</v>
      </c>
    </row>
    <row r="223" spans="1:9" ht="63.75" customHeight="1">
      <c r="A223" s="17">
        <v>910801</v>
      </c>
      <c r="B223" s="85" t="s">
        <v>395</v>
      </c>
      <c r="C223" s="85"/>
      <c r="D223" s="85"/>
      <c r="E223" s="137" t="s">
        <v>362</v>
      </c>
      <c r="F223" s="137" t="s">
        <v>363</v>
      </c>
      <c r="G223" s="7">
        <v>3</v>
      </c>
      <c r="H223" s="7" t="s">
        <v>367</v>
      </c>
      <c r="I223" s="7">
        <v>1.1499999999999999</v>
      </c>
    </row>
    <row r="224" spans="1:9" ht="15" customHeight="1">
      <c r="A224" s="17">
        <v>940101</v>
      </c>
      <c r="B224" s="85" t="s">
        <v>434</v>
      </c>
      <c r="C224" s="85"/>
      <c r="D224" s="85"/>
      <c r="E224" s="137" t="s">
        <v>362</v>
      </c>
      <c r="F224" s="137" t="s">
        <v>363</v>
      </c>
      <c r="G224" s="7">
        <v>1</v>
      </c>
      <c r="H224" s="7" t="s">
        <v>364</v>
      </c>
      <c r="I224" s="7">
        <v>0.95</v>
      </c>
    </row>
    <row r="225" spans="1:9" ht="30" customHeight="1">
      <c r="A225" s="17">
        <v>940201</v>
      </c>
      <c r="B225" s="85" t="s">
        <v>146</v>
      </c>
      <c r="C225" s="85"/>
      <c r="D225" s="85"/>
      <c r="E225" s="137" t="s">
        <v>362</v>
      </c>
      <c r="F225" s="137" t="s">
        <v>363</v>
      </c>
      <c r="G225" s="7">
        <v>1</v>
      </c>
      <c r="H225" s="7" t="s">
        <v>364</v>
      </c>
      <c r="I225" s="7">
        <v>0.95</v>
      </c>
    </row>
    <row r="226" spans="1:9" ht="30" customHeight="1">
      <c r="A226" s="17">
        <v>940401</v>
      </c>
      <c r="B226" s="85" t="s">
        <v>396</v>
      </c>
      <c r="C226" s="85"/>
      <c r="D226" s="85"/>
      <c r="E226" s="137" t="s">
        <v>362</v>
      </c>
      <c r="F226" s="137" t="s">
        <v>363</v>
      </c>
      <c r="G226" s="7">
        <v>1</v>
      </c>
      <c r="H226" s="7" t="s">
        <v>364</v>
      </c>
      <c r="I226" s="7">
        <v>0.95</v>
      </c>
    </row>
    <row r="227" spans="1:9" ht="45" customHeight="1">
      <c r="A227" s="17">
        <v>940601</v>
      </c>
      <c r="B227" s="85" t="s">
        <v>397</v>
      </c>
      <c r="C227" s="85"/>
      <c r="D227" s="85"/>
      <c r="E227" s="137" t="s">
        <v>362</v>
      </c>
      <c r="F227" s="137" t="s">
        <v>363</v>
      </c>
      <c r="G227" s="7">
        <v>1</v>
      </c>
      <c r="H227" s="7" t="s">
        <v>364</v>
      </c>
      <c r="I227" s="7">
        <v>0.95</v>
      </c>
    </row>
    <row r="228" spans="1:9" ht="30" customHeight="1">
      <c r="A228" s="17">
        <v>940901</v>
      </c>
      <c r="B228" s="85" t="s">
        <v>398</v>
      </c>
      <c r="C228" s="85"/>
      <c r="D228" s="85"/>
      <c r="E228" s="137" t="s">
        <v>362</v>
      </c>
      <c r="F228" s="137" t="s">
        <v>363</v>
      </c>
      <c r="G228" s="7">
        <v>1</v>
      </c>
      <c r="H228" s="7" t="s">
        <v>364</v>
      </c>
      <c r="I228" s="7">
        <v>0.95</v>
      </c>
    </row>
    <row r="229" spans="1:9" ht="45" customHeight="1">
      <c r="A229" s="17">
        <v>950101</v>
      </c>
      <c r="B229" s="85" t="s">
        <v>147</v>
      </c>
      <c r="C229" s="85"/>
      <c r="D229" s="85"/>
      <c r="E229" s="137" t="s">
        <v>362</v>
      </c>
      <c r="F229" s="137" t="s">
        <v>363</v>
      </c>
      <c r="G229" s="7">
        <v>1</v>
      </c>
      <c r="H229" s="7" t="s">
        <v>364</v>
      </c>
      <c r="I229" s="7">
        <v>0.95</v>
      </c>
    </row>
    <row r="230" spans="1:9" ht="15" customHeight="1">
      <c r="A230" s="17">
        <v>950901</v>
      </c>
      <c r="B230" s="85" t="s">
        <v>399</v>
      </c>
      <c r="C230" s="85"/>
      <c r="D230" s="85"/>
      <c r="E230" s="137" t="s">
        <v>362</v>
      </c>
      <c r="F230" s="137" t="s">
        <v>363</v>
      </c>
      <c r="G230" s="7">
        <v>2</v>
      </c>
      <c r="H230" s="7" t="s">
        <v>364</v>
      </c>
      <c r="I230" s="7">
        <v>1.1000000000000001</v>
      </c>
    </row>
    <row r="231" spans="1:9" ht="15" customHeight="1">
      <c r="A231" s="17">
        <v>951001</v>
      </c>
      <c r="B231" s="85" t="s">
        <v>95</v>
      </c>
      <c r="C231" s="85"/>
      <c r="D231" s="85"/>
      <c r="E231" s="137" t="s">
        <v>362</v>
      </c>
      <c r="F231" s="137" t="s">
        <v>363</v>
      </c>
      <c r="G231" s="7">
        <v>3</v>
      </c>
      <c r="H231" s="7" t="s">
        <v>379</v>
      </c>
      <c r="I231" s="7">
        <v>1.4</v>
      </c>
    </row>
    <row r="232" spans="1:9" ht="15" customHeight="1">
      <c r="A232" s="17">
        <v>951001</v>
      </c>
      <c r="B232" s="85" t="s">
        <v>95</v>
      </c>
      <c r="C232" s="85"/>
      <c r="D232" s="85"/>
      <c r="E232" s="137">
        <v>15</v>
      </c>
      <c r="F232" s="137" t="s">
        <v>382</v>
      </c>
      <c r="G232" s="7">
        <v>3</v>
      </c>
      <c r="H232" s="7" t="s">
        <v>379</v>
      </c>
      <c r="I232" s="7">
        <v>1.4</v>
      </c>
    </row>
    <row r="233" spans="1:9" ht="45" customHeight="1">
      <c r="A233" s="17">
        <v>960601</v>
      </c>
      <c r="B233" s="85" t="s">
        <v>400</v>
      </c>
      <c r="C233" s="85"/>
      <c r="D233" s="85"/>
      <c r="E233" s="137" t="s">
        <v>362</v>
      </c>
      <c r="F233" s="137" t="s">
        <v>363</v>
      </c>
      <c r="G233" s="7">
        <v>2</v>
      </c>
      <c r="H233" s="7" t="s">
        <v>364</v>
      </c>
      <c r="I233" s="7">
        <v>1.1000000000000001</v>
      </c>
    </row>
    <row r="234" spans="1:9" ht="30" customHeight="1">
      <c r="A234" s="17">
        <v>960601</v>
      </c>
      <c r="B234" s="85" t="s">
        <v>87</v>
      </c>
      <c r="C234" s="85"/>
      <c r="D234" s="85"/>
      <c r="E234" s="137">
        <v>14</v>
      </c>
      <c r="F234" s="137" t="s">
        <v>374</v>
      </c>
      <c r="G234" s="7">
        <v>3</v>
      </c>
      <c r="H234" s="7" t="s">
        <v>367</v>
      </c>
      <c r="I234" s="7">
        <v>1.1499999999999999</v>
      </c>
    </row>
    <row r="235" spans="1:9" ht="30" customHeight="1">
      <c r="A235" s="17">
        <v>960601</v>
      </c>
      <c r="B235" s="85" t="s">
        <v>87</v>
      </c>
      <c r="C235" s="85"/>
      <c r="D235" s="85"/>
      <c r="E235" s="137">
        <v>22</v>
      </c>
      <c r="F235" s="137" t="s">
        <v>375</v>
      </c>
      <c r="G235" s="7">
        <v>3</v>
      </c>
      <c r="H235" s="7" t="s">
        <v>367</v>
      </c>
      <c r="I235" s="7">
        <v>1.1499999999999999</v>
      </c>
    </row>
    <row r="236" spans="1:9" ht="30" customHeight="1">
      <c r="A236" s="17">
        <v>960601</v>
      </c>
      <c r="B236" s="85" t="s">
        <v>87</v>
      </c>
      <c r="C236" s="85"/>
      <c r="D236" s="85"/>
      <c r="E236" s="137">
        <v>32</v>
      </c>
      <c r="F236" s="137" t="s">
        <v>366</v>
      </c>
      <c r="G236" s="7">
        <v>3</v>
      </c>
      <c r="H236" s="7" t="s">
        <v>367</v>
      </c>
      <c r="I236" s="7">
        <v>1.1499999999999999</v>
      </c>
    </row>
    <row r="237" spans="1:9" ht="30" customHeight="1">
      <c r="A237" s="17">
        <v>960601</v>
      </c>
      <c r="B237" s="85" t="s">
        <v>87</v>
      </c>
      <c r="C237" s="85"/>
      <c r="D237" s="85"/>
      <c r="E237" s="137">
        <v>40</v>
      </c>
      <c r="F237" s="137" t="s">
        <v>373</v>
      </c>
      <c r="G237" s="7">
        <v>3</v>
      </c>
      <c r="H237" s="7" t="s">
        <v>367</v>
      </c>
      <c r="I237" s="7">
        <v>1.1499999999999999</v>
      </c>
    </row>
    <row r="238" spans="1:9" ht="30" customHeight="1">
      <c r="A238" s="17">
        <v>960601</v>
      </c>
      <c r="B238" s="85" t="s">
        <v>87</v>
      </c>
      <c r="C238" s="85"/>
      <c r="D238" s="85"/>
      <c r="E238" s="137">
        <v>58</v>
      </c>
      <c r="F238" s="137" t="s">
        <v>369</v>
      </c>
      <c r="G238" s="7">
        <v>3</v>
      </c>
      <c r="H238" s="7" t="s">
        <v>367</v>
      </c>
      <c r="I238" s="7">
        <v>1.1499999999999999</v>
      </c>
    </row>
    <row r="239" spans="1:9" ht="45" customHeight="1">
      <c r="A239" s="17">
        <v>960601</v>
      </c>
      <c r="B239" s="85" t="s">
        <v>87</v>
      </c>
      <c r="C239" s="85"/>
      <c r="D239" s="85"/>
      <c r="E239" s="137">
        <v>21</v>
      </c>
      <c r="F239" s="137" t="s">
        <v>401</v>
      </c>
      <c r="G239" s="7">
        <v>3</v>
      </c>
      <c r="H239" s="7" t="s">
        <v>367</v>
      </c>
      <c r="I239" s="7">
        <v>1.1499999999999999</v>
      </c>
    </row>
    <row r="240" spans="1:9" ht="45" customHeight="1">
      <c r="A240" s="17">
        <v>960601</v>
      </c>
      <c r="B240" s="85" t="s">
        <v>87</v>
      </c>
      <c r="C240" s="85"/>
      <c r="D240" s="85"/>
      <c r="E240" s="137">
        <v>91</v>
      </c>
      <c r="F240" s="137" t="s">
        <v>370</v>
      </c>
      <c r="G240" s="7">
        <v>3</v>
      </c>
      <c r="H240" s="7" t="s">
        <v>367</v>
      </c>
      <c r="I240" s="7">
        <v>1.1499999999999999</v>
      </c>
    </row>
    <row r="241" spans="1:9" ht="15" customHeight="1">
      <c r="A241" s="17">
        <v>960601</v>
      </c>
      <c r="B241" s="85" t="s">
        <v>87</v>
      </c>
      <c r="C241" s="85"/>
      <c r="D241" s="85"/>
      <c r="E241" s="137">
        <v>7</v>
      </c>
      <c r="F241" s="137" t="s">
        <v>263</v>
      </c>
      <c r="G241" s="7">
        <v>3</v>
      </c>
      <c r="H241" s="7" t="s">
        <v>367</v>
      </c>
      <c r="I241" s="7">
        <v>1.1499999999999999</v>
      </c>
    </row>
    <row r="242" spans="1:9" ht="30" customHeight="1">
      <c r="A242" s="17">
        <v>960601</v>
      </c>
      <c r="B242" s="85" t="s">
        <v>87</v>
      </c>
      <c r="C242" s="85"/>
      <c r="D242" s="85"/>
      <c r="E242" s="137">
        <v>15</v>
      </c>
      <c r="F242" s="137" t="s">
        <v>264</v>
      </c>
      <c r="G242" s="7">
        <v>3</v>
      </c>
      <c r="H242" s="7" t="s">
        <v>367</v>
      </c>
      <c r="I242" s="7">
        <v>1.1499999999999999</v>
      </c>
    </row>
    <row r="243" spans="1:9" ht="30" customHeight="1">
      <c r="A243" s="17">
        <v>960601</v>
      </c>
      <c r="B243" s="85" t="s">
        <v>87</v>
      </c>
      <c r="C243" s="85"/>
      <c r="D243" s="85"/>
      <c r="E243" s="137">
        <v>2</v>
      </c>
      <c r="F243" s="137" t="s">
        <v>267</v>
      </c>
      <c r="G243" s="7">
        <v>3</v>
      </c>
      <c r="H243" s="7" t="s">
        <v>367</v>
      </c>
      <c r="I243" s="7">
        <v>1.1499999999999999</v>
      </c>
    </row>
    <row r="244" spans="1:9" ht="15" customHeight="1">
      <c r="A244" s="17">
        <v>962201</v>
      </c>
      <c r="B244" s="85" t="s">
        <v>402</v>
      </c>
      <c r="C244" s="85"/>
      <c r="D244" s="85"/>
      <c r="E244" s="137" t="s">
        <v>362</v>
      </c>
      <c r="F244" s="137" t="s">
        <v>363</v>
      </c>
      <c r="G244" s="7">
        <v>2</v>
      </c>
      <c r="H244" s="7" t="s">
        <v>364</v>
      </c>
      <c r="I244" s="7">
        <v>1.1000000000000001</v>
      </c>
    </row>
    <row r="245" spans="1:9" ht="15" customHeight="1">
      <c r="A245" s="17">
        <v>963301</v>
      </c>
      <c r="B245" s="85" t="s">
        <v>5</v>
      </c>
      <c r="C245" s="85"/>
      <c r="D245" s="85"/>
      <c r="E245" s="137" t="s">
        <v>362</v>
      </c>
      <c r="F245" s="137" t="s">
        <v>363</v>
      </c>
      <c r="G245" s="7">
        <v>2</v>
      </c>
      <c r="H245" s="7" t="s">
        <v>364</v>
      </c>
      <c r="I245" s="7">
        <v>1.1000000000000001</v>
      </c>
    </row>
    <row r="246" spans="1:9" ht="15" customHeight="1">
      <c r="A246" s="17">
        <v>963301</v>
      </c>
      <c r="B246" s="85" t="s">
        <v>5</v>
      </c>
      <c r="C246" s="85"/>
      <c r="D246" s="85"/>
      <c r="E246" s="137">
        <v>14</v>
      </c>
      <c r="F246" s="137" t="s">
        <v>374</v>
      </c>
      <c r="G246" s="7">
        <v>3</v>
      </c>
      <c r="H246" s="7" t="s">
        <v>367</v>
      </c>
      <c r="I246" s="7">
        <v>1.1499999999999999</v>
      </c>
    </row>
    <row r="247" spans="1:9" ht="30" customHeight="1">
      <c r="A247" s="17">
        <v>963301</v>
      </c>
      <c r="B247" s="85" t="s">
        <v>5</v>
      </c>
      <c r="C247" s="85"/>
      <c r="D247" s="85"/>
      <c r="E247" s="137">
        <v>31</v>
      </c>
      <c r="F247" s="137" t="s">
        <v>380</v>
      </c>
      <c r="G247" s="7">
        <v>3</v>
      </c>
      <c r="H247" s="7" t="s">
        <v>367</v>
      </c>
      <c r="I247" s="7">
        <v>1.1499999999999999</v>
      </c>
    </row>
    <row r="248" spans="1:9" ht="30" customHeight="1">
      <c r="A248" s="17">
        <v>963301</v>
      </c>
      <c r="B248" s="85" t="s">
        <v>5</v>
      </c>
      <c r="C248" s="85"/>
      <c r="D248" s="85"/>
      <c r="E248" s="137">
        <v>32</v>
      </c>
      <c r="F248" s="137" t="s">
        <v>366</v>
      </c>
      <c r="G248" s="7">
        <v>3</v>
      </c>
      <c r="H248" s="7" t="s">
        <v>367</v>
      </c>
      <c r="I248" s="7">
        <v>1.1499999999999999</v>
      </c>
    </row>
    <row r="249" spans="1:9" ht="15" customHeight="1">
      <c r="A249" s="17">
        <v>963301</v>
      </c>
      <c r="B249" s="85" t="s">
        <v>5</v>
      </c>
      <c r="C249" s="85"/>
      <c r="D249" s="85"/>
      <c r="E249" s="137">
        <v>40</v>
      </c>
      <c r="F249" s="137" t="s">
        <v>373</v>
      </c>
      <c r="G249" s="7">
        <v>3</v>
      </c>
      <c r="H249" s="7" t="s">
        <v>367</v>
      </c>
      <c r="I249" s="7">
        <v>1.1499999999999999</v>
      </c>
    </row>
    <row r="250" spans="1:9" ht="30" customHeight="1">
      <c r="A250" s="17">
        <v>963301</v>
      </c>
      <c r="B250" s="85" t="s">
        <v>5</v>
      </c>
      <c r="C250" s="85"/>
      <c r="D250" s="85"/>
      <c r="E250" s="137">
        <v>58</v>
      </c>
      <c r="F250" s="137" t="s">
        <v>369</v>
      </c>
      <c r="G250" s="7">
        <v>3</v>
      </c>
      <c r="H250" s="7" t="s">
        <v>367</v>
      </c>
      <c r="I250" s="7">
        <v>1.1499999999999999</v>
      </c>
    </row>
    <row r="251" spans="1:9" ht="45" customHeight="1">
      <c r="A251" s="17">
        <v>963301</v>
      </c>
      <c r="B251" s="85" t="s">
        <v>5</v>
      </c>
      <c r="C251" s="85"/>
      <c r="D251" s="85"/>
      <c r="E251" s="137">
        <v>91</v>
      </c>
      <c r="F251" s="137" t="s">
        <v>370</v>
      </c>
      <c r="G251" s="7">
        <v>3</v>
      </c>
      <c r="H251" s="7" t="s">
        <v>367</v>
      </c>
      <c r="I251" s="7">
        <v>1.1499999999999999</v>
      </c>
    </row>
    <row r="252" spans="1:9" ht="30" customHeight="1">
      <c r="A252" s="17">
        <v>963901</v>
      </c>
      <c r="B252" s="85" t="s">
        <v>117</v>
      </c>
      <c r="C252" s="85"/>
      <c r="D252" s="85"/>
      <c r="E252" s="137" t="s">
        <v>362</v>
      </c>
      <c r="F252" s="137" t="s">
        <v>363</v>
      </c>
      <c r="G252" s="7">
        <v>1</v>
      </c>
      <c r="H252" s="7" t="s">
        <v>364</v>
      </c>
      <c r="I252" s="7">
        <v>0.95</v>
      </c>
    </row>
    <row r="253" spans="1:9" ht="30" customHeight="1">
      <c r="A253" s="17">
        <v>963901</v>
      </c>
      <c r="B253" s="85" t="s">
        <v>117</v>
      </c>
      <c r="C253" s="85"/>
      <c r="D253" s="85"/>
      <c r="E253" s="137">
        <v>58</v>
      </c>
      <c r="F253" s="137" t="s">
        <v>261</v>
      </c>
      <c r="G253" s="7">
        <v>3</v>
      </c>
      <c r="H253" s="7" t="s">
        <v>367</v>
      </c>
      <c r="I253" s="7">
        <v>1.1499999999999999</v>
      </c>
    </row>
    <row r="254" spans="1:9" ht="30" customHeight="1">
      <c r="A254" s="17">
        <v>963901</v>
      </c>
      <c r="B254" s="85" t="s">
        <v>117</v>
      </c>
      <c r="C254" s="85"/>
      <c r="D254" s="85"/>
      <c r="E254" s="137">
        <v>32</v>
      </c>
      <c r="F254" s="137" t="s">
        <v>262</v>
      </c>
      <c r="G254" s="7">
        <v>3</v>
      </c>
      <c r="H254" s="7" t="s">
        <v>367</v>
      </c>
      <c r="I254" s="7">
        <v>1.1499999999999999</v>
      </c>
    </row>
    <row r="255" spans="1:9" ht="45" customHeight="1">
      <c r="A255" s="17">
        <v>963901</v>
      </c>
      <c r="B255" s="85" t="s">
        <v>117</v>
      </c>
      <c r="C255" s="85"/>
      <c r="D255" s="85"/>
      <c r="E255" s="137">
        <v>15</v>
      </c>
      <c r="F255" s="137" t="s">
        <v>264</v>
      </c>
      <c r="G255" s="7">
        <v>3</v>
      </c>
      <c r="H255" s="7" t="s">
        <v>367</v>
      </c>
      <c r="I255" s="7">
        <v>1.1499999999999999</v>
      </c>
    </row>
    <row r="256" spans="1:9" ht="30" customHeight="1">
      <c r="A256" s="17">
        <v>963901</v>
      </c>
      <c r="B256" s="85" t="s">
        <v>117</v>
      </c>
      <c r="C256" s="85"/>
      <c r="D256" s="85"/>
      <c r="E256" s="137">
        <v>22</v>
      </c>
      <c r="F256" s="137" t="s">
        <v>265</v>
      </c>
      <c r="G256" s="7">
        <v>3</v>
      </c>
      <c r="H256" s="7" t="s">
        <v>367</v>
      </c>
      <c r="I256" s="7">
        <v>1.1499999999999999</v>
      </c>
    </row>
    <row r="257" spans="1:9" ht="30" customHeight="1">
      <c r="A257" s="17">
        <v>963901</v>
      </c>
      <c r="B257" s="85" t="s">
        <v>117</v>
      </c>
      <c r="C257" s="85"/>
      <c r="D257" s="85"/>
      <c r="E257" s="137">
        <v>24</v>
      </c>
      <c r="F257" s="137" t="s">
        <v>266</v>
      </c>
      <c r="G257" s="7">
        <v>3</v>
      </c>
      <c r="H257" s="7" t="s">
        <v>367</v>
      </c>
      <c r="I257" s="7">
        <v>1.1499999999999999</v>
      </c>
    </row>
    <row r="258" spans="1:9" ht="30" customHeight="1">
      <c r="A258" s="17">
        <v>963901</v>
      </c>
      <c r="B258" s="85" t="s">
        <v>117</v>
      </c>
      <c r="C258" s="85"/>
      <c r="D258" s="85"/>
      <c r="E258" s="137">
        <v>91</v>
      </c>
      <c r="F258" s="137" t="s">
        <v>268</v>
      </c>
      <c r="G258" s="7">
        <v>3</v>
      </c>
      <c r="H258" s="7" t="s">
        <v>367</v>
      </c>
      <c r="I258" s="7">
        <v>1.1499999999999999</v>
      </c>
    </row>
    <row r="259" spans="1:9" ht="30" customHeight="1">
      <c r="A259" s="17">
        <v>963901</v>
      </c>
      <c r="B259" s="85" t="s">
        <v>117</v>
      </c>
      <c r="C259" s="85"/>
      <c r="D259" s="85"/>
      <c r="E259" s="137">
        <v>40</v>
      </c>
      <c r="F259" s="137" t="s">
        <v>269</v>
      </c>
      <c r="G259" s="7">
        <v>3</v>
      </c>
      <c r="H259" s="7" t="s">
        <v>367</v>
      </c>
      <c r="I259" s="7">
        <v>1.1499999999999999</v>
      </c>
    </row>
    <row r="260" spans="1:9" ht="30" customHeight="1">
      <c r="A260" s="17">
        <v>963901</v>
      </c>
      <c r="B260" s="85" t="s">
        <v>117</v>
      </c>
      <c r="C260" s="85"/>
      <c r="D260" s="85"/>
      <c r="E260" s="137">
        <v>14</v>
      </c>
      <c r="F260" s="137" t="s">
        <v>270</v>
      </c>
      <c r="G260" s="7">
        <v>3</v>
      </c>
      <c r="H260" s="7" t="s">
        <v>367</v>
      </c>
      <c r="I260" s="7">
        <v>1.1499999999999999</v>
      </c>
    </row>
    <row r="261" spans="1:9" ht="75" customHeight="1">
      <c r="A261" s="17">
        <v>964301</v>
      </c>
      <c r="B261" s="85" t="s">
        <v>148</v>
      </c>
      <c r="C261" s="85"/>
      <c r="D261" s="85"/>
      <c r="E261" s="137" t="s">
        <v>362</v>
      </c>
      <c r="F261" s="137" t="s">
        <v>363</v>
      </c>
      <c r="G261" s="7">
        <v>1</v>
      </c>
      <c r="H261" s="7" t="s">
        <v>364</v>
      </c>
      <c r="I261" s="7">
        <v>0.95</v>
      </c>
    </row>
    <row r="262" spans="1:9" ht="75" customHeight="1">
      <c r="A262" s="17">
        <v>966801</v>
      </c>
      <c r="B262" s="85" t="s">
        <v>149</v>
      </c>
      <c r="C262" s="85"/>
      <c r="D262" s="85"/>
      <c r="E262" s="137" t="s">
        <v>362</v>
      </c>
      <c r="F262" s="137" t="s">
        <v>363</v>
      </c>
      <c r="G262" s="7">
        <v>1</v>
      </c>
      <c r="H262" s="7" t="s">
        <v>364</v>
      </c>
      <c r="I262" s="7">
        <v>0.95</v>
      </c>
    </row>
    <row r="263" spans="1:9" ht="75" customHeight="1">
      <c r="A263" s="17">
        <v>967501</v>
      </c>
      <c r="B263" s="85" t="s">
        <v>403</v>
      </c>
      <c r="C263" s="85"/>
      <c r="D263" s="85"/>
      <c r="E263" s="137" t="s">
        <v>362</v>
      </c>
      <c r="F263" s="137" t="s">
        <v>363</v>
      </c>
      <c r="G263" s="7">
        <v>2</v>
      </c>
      <c r="H263" s="7" t="s">
        <v>364</v>
      </c>
      <c r="I263" s="7">
        <v>1.1000000000000001</v>
      </c>
    </row>
    <row r="264" spans="1:9" ht="60" customHeight="1">
      <c r="A264" s="17">
        <v>967501</v>
      </c>
      <c r="B264" s="85" t="s">
        <v>404</v>
      </c>
      <c r="C264" s="85"/>
      <c r="D264" s="85"/>
      <c r="E264" s="137">
        <v>14</v>
      </c>
      <c r="F264" s="137" t="s">
        <v>374</v>
      </c>
      <c r="G264" s="7">
        <v>3</v>
      </c>
      <c r="H264" s="7" t="s">
        <v>367</v>
      </c>
      <c r="I264" s="7">
        <v>1.1499999999999999</v>
      </c>
    </row>
    <row r="265" spans="1:9" ht="60" customHeight="1">
      <c r="A265" s="17">
        <v>967501</v>
      </c>
      <c r="B265" s="85" t="s">
        <v>404</v>
      </c>
      <c r="C265" s="85"/>
      <c r="D265" s="85"/>
      <c r="E265" s="137">
        <v>32</v>
      </c>
      <c r="F265" s="137" t="s">
        <v>366</v>
      </c>
      <c r="G265" s="7">
        <v>3</v>
      </c>
      <c r="H265" s="7" t="s">
        <v>367</v>
      </c>
      <c r="I265" s="7">
        <v>1.1499999999999999</v>
      </c>
    </row>
    <row r="266" spans="1:9" ht="60" customHeight="1">
      <c r="A266" s="17">
        <v>967501</v>
      </c>
      <c r="B266" s="85" t="s">
        <v>404</v>
      </c>
      <c r="C266" s="85"/>
      <c r="D266" s="85"/>
      <c r="E266" s="137">
        <v>91</v>
      </c>
      <c r="F266" s="137" t="s">
        <v>370</v>
      </c>
      <c r="G266" s="7">
        <v>3</v>
      </c>
      <c r="H266" s="7" t="s">
        <v>367</v>
      </c>
      <c r="I266" s="7">
        <v>1.1499999999999999</v>
      </c>
    </row>
    <row r="267" spans="1:9" ht="60" customHeight="1">
      <c r="A267" s="17">
        <v>968501</v>
      </c>
      <c r="B267" s="85" t="s">
        <v>405</v>
      </c>
      <c r="C267" s="85"/>
      <c r="D267" s="85"/>
      <c r="E267" s="137" t="s">
        <v>362</v>
      </c>
      <c r="F267" s="137" t="s">
        <v>363</v>
      </c>
      <c r="G267" s="7">
        <v>1</v>
      </c>
      <c r="H267" s="7" t="s">
        <v>364</v>
      </c>
      <c r="I267" s="7">
        <v>0.95</v>
      </c>
    </row>
    <row r="268" spans="1:9" ht="60" customHeight="1">
      <c r="A268" s="17">
        <v>971301</v>
      </c>
      <c r="B268" s="85" t="s">
        <v>406</v>
      </c>
      <c r="C268" s="85"/>
      <c r="D268" s="85"/>
      <c r="E268" s="137" t="s">
        <v>362</v>
      </c>
      <c r="F268" s="137" t="s">
        <v>363</v>
      </c>
      <c r="G268" s="7">
        <v>1</v>
      </c>
      <c r="H268" s="7" t="s">
        <v>364</v>
      </c>
      <c r="I268" s="7">
        <v>0.95</v>
      </c>
    </row>
    <row r="269" spans="1:9" ht="60" customHeight="1">
      <c r="A269" s="17">
        <v>971401</v>
      </c>
      <c r="B269" s="85" t="s">
        <v>150</v>
      </c>
      <c r="C269" s="85"/>
      <c r="D269" s="85"/>
      <c r="E269" s="137" t="s">
        <v>362</v>
      </c>
      <c r="F269" s="137" t="s">
        <v>363</v>
      </c>
      <c r="G269" s="7">
        <v>1</v>
      </c>
      <c r="H269" s="7" t="s">
        <v>364</v>
      </c>
      <c r="I269" s="7">
        <v>0.95</v>
      </c>
    </row>
    <row r="270" spans="1:9" ht="60" customHeight="1">
      <c r="A270" s="17">
        <v>972701</v>
      </c>
      <c r="B270" s="85" t="s">
        <v>407</v>
      </c>
      <c r="C270" s="85"/>
      <c r="D270" s="85"/>
      <c r="E270" s="137" t="s">
        <v>362</v>
      </c>
      <c r="F270" s="137" t="s">
        <v>363</v>
      </c>
      <c r="G270" s="7">
        <v>1</v>
      </c>
      <c r="H270" s="7" t="s">
        <v>364</v>
      </c>
      <c r="I270" s="7">
        <v>0.95</v>
      </c>
    </row>
    <row r="271" spans="1:9" ht="60" customHeight="1">
      <c r="A271" s="17">
        <v>974901</v>
      </c>
      <c r="B271" s="85" t="s">
        <v>416</v>
      </c>
      <c r="C271" s="85"/>
      <c r="D271" s="85"/>
      <c r="E271" s="137" t="s">
        <v>362</v>
      </c>
      <c r="F271" s="137" t="s">
        <v>363</v>
      </c>
      <c r="G271" s="7">
        <v>1</v>
      </c>
      <c r="H271" s="7" t="s">
        <v>364</v>
      </c>
      <c r="I271" s="7">
        <v>0.95</v>
      </c>
    </row>
    <row r="272" spans="1:9" ht="60" customHeight="1">
      <c r="A272" s="17">
        <v>990101</v>
      </c>
      <c r="B272" s="85" t="s">
        <v>6</v>
      </c>
      <c r="C272" s="85"/>
      <c r="D272" s="85"/>
      <c r="E272" s="137" t="s">
        <v>362</v>
      </c>
      <c r="F272" s="137" t="s">
        <v>363</v>
      </c>
      <c r="G272" s="7">
        <v>3</v>
      </c>
      <c r="H272" s="7" t="s">
        <v>367</v>
      </c>
      <c r="I272" s="7">
        <v>1.1499999999999999</v>
      </c>
    </row>
    <row r="273" spans="1:9" ht="60" customHeight="1">
      <c r="A273" s="17">
        <v>990201</v>
      </c>
      <c r="B273" s="85" t="s">
        <v>7</v>
      </c>
      <c r="C273" s="85"/>
      <c r="D273" s="85"/>
      <c r="E273" s="137" t="s">
        <v>362</v>
      </c>
      <c r="F273" s="137" t="s">
        <v>363</v>
      </c>
      <c r="G273" s="7">
        <v>3</v>
      </c>
      <c r="H273" s="7" t="s">
        <v>379</v>
      </c>
      <c r="I273" s="7">
        <v>1.4</v>
      </c>
    </row>
    <row r="274" spans="1:9" ht="45" customHeight="1">
      <c r="A274" s="17">
        <v>990201</v>
      </c>
      <c r="B274" s="85" t="s">
        <v>7</v>
      </c>
      <c r="C274" s="85"/>
      <c r="D274" s="85"/>
      <c r="E274" s="137">
        <v>32</v>
      </c>
      <c r="F274" s="137" t="s">
        <v>366</v>
      </c>
      <c r="G274" s="7">
        <v>3</v>
      </c>
      <c r="H274" s="7" t="s">
        <v>379</v>
      </c>
      <c r="I274" s="7">
        <v>1.4</v>
      </c>
    </row>
    <row r="275" spans="1:9" ht="45" customHeight="1">
      <c r="A275" s="17">
        <v>990301</v>
      </c>
      <c r="B275" s="85" t="s">
        <v>8</v>
      </c>
      <c r="C275" s="85"/>
      <c r="D275" s="85"/>
      <c r="E275" s="137" t="s">
        <v>362</v>
      </c>
      <c r="F275" s="137" t="s">
        <v>363</v>
      </c>
      <c r="G275" s="7">
        <v>2</v>
      </c>
      <c r="H275" s="7" t="s">
        <v>364</v>
      </c>
      <c r="I275" s="7">
        <v>1.1000000000000001</v>
      </c>
    </row>
    <row r="276" spans="1:9" ht="45" customHeight="1">
      <c r="A276" s="17">
        <v>990301</v>
      </c>
      <c r="B276" s="85" t="s">
        <v>8</v>
      </c>
      <c r="C276" s="85"/>
      <c r="D276" s="85"/>
      <c r="E276" s="137">
        <v>40</v>
      </c>
      <c r="F276" s="137" t="s">
        <v>373</v>
      </c>
      <c r="G276" s="7">
        <v>3</v>
      </c>
      <c r="H276" s="7" t="s">
        <v>367</v>
      </c>
      <c r="I276" s="7">
        <v>1.1499999999999999</v>
      </c>
    </row>
    <row r="277" spans="1:9" ht="60" customHeight="1">
      <c r="A277" s="17">
        <v>990401</v>
      </c>
      <c r="B277" s="85" t="s">
        <v>408</v>
      </c>
      <c r="C277" s="85"/>
      <c r="D277" s="85"/>
      <c r="E277" s="137" t="s">
        <v>362</v>
      </c>
      <c r="F277" s="137" t="s">
        <v>363</v>
      </c>
      <c r="G277" s="7">
        <v>3</v>
      </c>
      <c r="H277" s="7" t="s">
        <v>367</v>
      </c>
      <c r="I277" s="7">
        <v>1.1499999999999999</v>
      </c>
    </row>
    <row r="278" spans="1:9" ht="30" customHeight="1">
      <c r="A278" s="17">
        <v>990401</v>
      </c>
      <c r="B278" s="85" t="s">
        <v>408</v>
      </c>
      <c r="C278" s="85"/>
      <c r="D278" s="85"/>
      <c r="E278" s="137">
        <v>40</v>
      </c>
      <c r="F278" s="137" t="s">
        <v>373</v>
      </c>
      <c r="G278" s="7">
        <v>3</v>
      </c>
      <c r="H278" s="7" t="s">
        <v>367</v>
      </c>
      <c r="I278" s="7">
        <v>1.1499999999999999</v>
      </c>
    </row>
    <row r="279" spans="1:9" ht="46.15" customHeight="1">
      <c r="A279" s="17">
        <v>990401</v>
      </c>
      <c r="B279" s="85" t="s">
        <v>408</v>
      </c>
      <c r="C279" s="85"/>
      <c r="D279" s="85"/>
      <c r="E279" s="137">
        <v>91</v>
      </c>
      <c r="F279" s="137" t="s">
        <v>370</v>
      </c>
      <c r="G279" s="7">
        <v>3</v>
      </c>
      <c r="H279" s="7" t="s">
        <v>367</v>
      </c>
      <c r="I279" s="7">
        <v>1.1499999999999999</v>
      </c>
    </row>
    <row r="280" spans="1:9" ht="30" customHeight="1">
      <c r="A280" s="17">
        <v>990501</v>
      </c>
      <c r="B280" s="85" t="s">
        <v>100</v>
      </c>
      <c r="C280" s="85"/>
      <c r="D280" s="85"/>
      <c r="E280" s="137" t="s">
        <v>362</v>
      </c>
      <c r="F280" s="137" t="s">
        <v>363</v>
      </c>
      <c r="G280" s="7">
        <v>3</v>
      </c>
      <c r="H280" s="7" t="s">
        <v>367</v>
      </c>
      <c r="I280" s="7">
        <v>1.1499999999999999</v>
      </c>
    </row>
    <row r="281" spans="1:9" ht="30" customHeight="1">
      <c r="A281" s="17">
        <v>990501</v>
      </c>
      <c r="B281" s="85" t="s">
        <v>409</v>
      </c>
      <c r="C281" s="85"/>
      <c r="D281" s="85"/>
      <c r="E281" s="137">
        <v>22</v>
      </c>
      <c r="F281" s="137" t="s">
        <v>375</v>
      </c>
      <c r="G281" s="7">
        <v>3</v>
      </c>
      <c r="H281" s="7" t="s">
        <v>367</v>
      </c>
      <c r="I281" s="7">
        <v>1.1499999999999999</v>
      </c>
    </row>
    <row r="282" spans="1:9" ht="60" customHeight="1">
      <c r="A282" s="17">
        <v>990601</v>
      </c>
      <c r="B282" s="85" t="s">
        <v>151</v>
      </c>
      <c r="C282" s="85"/>
      <c r="D282" s="85"/>
      <c r="E282" s="137" t="s">
        <v>362</v>
      </c>
      <c r="F282" s="137" t="s">
        <v>363</v>
      </c>
      <c r="G282" s="7">
        <v>2</v>
      </c>
      <c r="H282" s="7" t="s">
        <v>364</v>
      </c>
      <c r="I282" s="7">
        <v>1.1000000000000001</v>
      </c>
    </row>
    <row r="283" spans="1:9" ht="60">
      <c r="A283" s="17">
        <v>990701</v>
      </c>
      <c r="B283" s="85" t="s">
        <v>154</v>
      </c>
      <c r="C283" s="85"/>
      <c r="D283" s="85"/>
      <c r="E283" s="137" t="s">
        <v>362</v>
      </c>
      <c r="F283" s="137" t="s">
        <v>363</v>
      </c>
      <c r="G283" s="7">
        <v>3</v>
      </c>
      <c r="H283" s="7" t="s">
        <v>367</v>
      </c>
      <c r="I283" s="7">
        <v>1.1499999999999999</v>
      </c>
    </row>
    <row r="284" spans="1:9" ht="66.75" customHeight="1">
      <c r="A284" s="17">
        <v>990701</v>
      </c>
      <c r="B284" s="85" t="s">
        <v>154</v>
      </c>
      <c r="C284" s="85"/>
      <c r="D284" s="85"/>
      <c r="E284" s="137">
        <v>9</v>
      </c>
      <c r="F284" s="137" t="s">
        <v>410</v>
      </c>
      <c r="G284" s="7">
        <v>3</v>
      </c>
      <c r="H284" s="7" t="s">
        <v>367</v>
      </c>
      <c r="I284" s="7">
        <v>1.1499999999999999</v>
      </c>
    </row>
    <row r="285" spans="1:9" ht="45">
      <c r="A285" s="17">
        <v>990901</v>
      </c>
      <c r="B285" s="85" t="s">
        <v>9</v>
      </c>
      <c r="C285" s="85"/>
      <c r="D285" s="85"/>
      <c r="E285" s="137" t="s">
        <v>362</v>
      </c>
      <c r="F285" s="137" t="s">
        <v>363</v>
      </c>
      <c r="G285" s="7">
        <v>3</v>
      </c>
      <c r="H285" s="7" t="s">
        <v>379</v>
      </c>
      <c r="I285" s="7">
        <v>1.4</v>
      </c>
    </row>
    <row r="286" spans="1:9" ht="45">
      <c r="A286" s="17">
        <v>990901</v>
      </c>
      <c r="B286" s="85" t="s">
        <v>9</v>
      </c>
      <c r="C286" s="85"/>
      <c r="D286" s="85"/>
      <c r="E286" s="137">
        <v>31</v>
      </c>
      <c r="F286" s="137" t="s">
        <v>380</v>
      </c>
      <c r="G286" s="7">
        <v>3</v>
      </c>
      <c r="H286" s="7" t="s">
        <v>379</v>
      </c>
      <c r="I286" s="7">
        <v>1.4</v>
      </c>
    </row>
    <row r="287" spans="1:9" ht="45">
      <c r="A287" s="17">
        <v>990901</v>
      </c>
      <c r="B287" s="85" t="s">
        <v>9</v>
      </c>
      <c r="C287" s="85"/>
      <c r="D287" s="85"/>
      <c r="E287" s="137">
        <v>32</v>
      </c>
      <c r="F287" s="137" t="s">
        <v>366</v>
      </c>
      <c r="G287" s="7">
        <v>3</v>
      </c>
      <c r="H287" s="7" t="s">
        <v>379</v>
      </c>
      <c r="I287" s="7">
        <v>1.4</v>
      </c>
    </row>
    <row r="288" spans="1:9" ht="60.75" customHeight="1">
      <c r="A288" s="17">
        <v>991301</v>
      </c>
      <c r="B288" s="85" t="s">
        <v>411</v>
      </c>
      <c r="C288" s="85"/>
      <c r="D288" s="85"/>
      <c r="E288" s="137" t="s">
        <v>362</v>
      </c>
      <c r="F288" s="137" t="s">
        <v>363</v>
      </c>
      <c r="G288" s="7">
        <v>2</v>
      </c>
      <c r="H288" s="7" t="s">
        <v>364</v>
      </c>
      <c r="I288" s="7">
        <v>1.1000000000000001</v>
      </c>
    </row>
    <row r="289" spans="1:9" ht="30">
      <c r="A289" s="149">
        <v>313401</v>
      </c>
      <c r="B289" s="85" t="s">
        <v>717</v>
      </c>
      <c r="C289" s="85"/>
      <c r="D289" s="85"/>
      <c r="E289" s="137" t="s">
        <v>362</v>
      </c>
      <c r="F289" s="137" t="s">
        <v>363</v>
      </c>
      <c r="G289" s="7">
        <v>1</v>
      </c>
      <c r="H289" s="7" t="s">
        <v>364</v>
      </c>
      <c r="I289" s="7">
        <v>0.95</v>
      </c>
    </row>
    <row r="290" spans="1:9" ht="30">
      <c r="A290" s="17">
        <v>894501</v>
      </c>
      <c r="B290" s="85" t="s">
        <v>718</v>
      </c>
      <c r="C290" s="85"/>
      <c r="D290" s="85"/>
      <c r="E290" s="137" t="s">
        <v>362</v>
      </c>
      <c r="F290" s="137" t="s">
        <v>363</v>
      </c>
      <c r="G290" s="7">
        <v>2</v>
      </c>
      <c r="H290" s="7" t="s">
        <v>364</v>
      </c>
      <c r="I290" s="7">
        <v>1.1000000000000001</v>
      </c>
    </row>
  </sheetData>
  <mergeCells count="9">
    <mergeCell ref="J7:M7"/>
    <mergeCell ref="L5:M5"/>
    <mergeCell ref="J6:M6"/>
    <mergeCell ref="A9:I9"/>
    <mergeCell ref="H1:I1"/>
    <mergeCell ref="C1:D1"/>
    <mergeCell ref="G8:I8"/>
    <mergeCell ref="D3:I3"/>
    <mergeCell ref="F2:I2"/>
  </mergeCells>
  <conditionalFormatting sqref="A291:A1048576 A1:A8">
    <cfRule type="duplicateValues" dxfId="0" priority="140"/>
  </conditionalFormatting>
  <pageMargins left="0.43307086614173229" right="0" top="0.74803149606299213" bottom="0.74803149606299213" header="0.31496062992125984" footer="0.31496062992125984"/>
  <pageSetup paperSize="9" scale="5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0.59999389629810485"/>
  </sheetPr>
  <dimension ref="A1:I132"/>
  <sheetViews>
    <sheetView view="pageBreakPreview" zoomScaleNormal="100" zoomScaleSheetLayoutView="100" workbookViewId="0">
      <selection activeCell="F1" sqref="F1:G1"/>
    </sheetView>
  </sheetViews>
  <sheetFormatPr defaultRowHeight="15"/>
  <cols>
    <col min="1" max="1" width="9.140625" style="58"/>
    <col min="2" max="2" width="9.5703125" style="58" customWidth="1"/>
    <col min="3" max="3" width="68.85546875" style="58" customWidth="1"/>
    <col min="4" max="4" width="17.42578125" style="58" customWidth="1"/>
    <col min="5" max="5" width="17.28515625" style="58" customWidth="1"/>
    <col min="6" max="6" width="13.85546875" style="58" customWidth="1"/>
    <col min="7" max="7" width="19.42578125" style="79" customWidth="1"/>
    <col min="8" max="244" width="9.140625" style="58"/>
    <col min="245" max="245" width="9.5703125" style="58" customWidth="1"/>
    <col min="246" max="246" width="68.85546875" style="58" customWidth="1"/>
    <col min="247" max="247" width="13.85546875" style="58" customWidth="1"/>
    <col min="248" max="248" width="13.28515625" style="58" customWidth="1"/>
    <col min="249" max="249" width="12.7109375" style="58" bestFit="1" customWidth="1"/>
    <col min="250" max="250" width="18.42578125" style="58" customWidth="1"/>
    <col min="251" max="251" width="17.5703125" style="58" customWidth="1"/>
    <col min="252" max="252" width="13.28515625" style="58" customWidth="1"/>
    <col min="253" max="500" width="9.140625" style="58"/>
    <col min="501" max="501" width="9.5703125" style="58" customWidth="1"/>
    <col min="502" max="502" width="68.85546875" style="58" customWidth="1"/>
    <col min="503" max="503" width="13.85546875" style="58" customWidth="1"/>
    <col min="504" max="504" width="13.28515625" style="58" customWidth="1"/>
    <col min="505" max="505" width="12.7109375" style="58" bestFit="1" customWidth="1"/>
    <col min="506" max="506" width="18.42578125" style="58" customWidth="1"/>
    <col min="507" max="507" width="17.5703125" style="58" customWidth="1"/>
    <col min="508" max="508" width="13.28515625" style="58" customWidth="1"/>
    <col min="509" max="756" width="9.140625" style="58"/>
    <col min="757" max="757" width="9.5703125" style="58" customWidth="1"/>
    <col min="758" max="758" width="68.85546875" style="58" customWidth="1"/>
    <col min="759" max="759" width="13.85546875" style="58" customWidth="1"/>
    <col min="760" max="760" width="13.28515625" style="58" customWidth="1"/>
    <col min="761" max="761" width="12.7109375" style="58" bestFit="1" customWidth="1"/>
    <col min="762" max="762" width="18.42578125" style="58" customWidth="1"/>
    <col min="763" max="763" width="17.5703125" style="58" customWidth="1"/>
    <col min="764" max="764" width="13.28515625" style="58" customWidth="1"/>
    <col min="765" max="1012" width="9.140625" style="58"/>
    <col min="1013" max="1013" width="9.5703125" style="58" customWidth="1"/>
    <col min="1014" max="1014" width="68.85546875" style="58" customWidth="1"/>
    <col min="1015" max="1015" width="13.85546875" style="58" customWidth="1"/>
    <col min="1016" max="1016" width="13.28515625" style="58" customWidth="1"/>
    <col min="1017" max="1017" width="12.7109375" style="58" bestFit="1" customWidth="1"/>
    <col min="1018" max="1018" width="18.42578125" style="58" customWidth="1"/>
    <col min="1019" max="1019" width="17.5703125" style="58" customWidth="1"/>
    <col min="1020" max="1020" width="13.28515625" style="58" customWidth="1"/>
    <col min="1021" max="1268" width="9.140625" style="58"/>
    <col min="1269" max="1269" width="9.5703125" style="58" customWidth="1"/>
    <col min="1270" max="1270" width="68.85546875" style="58" customWidth="1"/>
    <col min="1271" max="1271" width="13.85546875" style="58" customWidth="1"/>
    <col min="1272" max="1272" width="13.28515625" style="58" customWidth="1"/>
    <col min="1273" max="1273" width="12.7109375" style="58" bestFit="1" customWidth="1"/>
    <col min="1274" max="1274" width="18.42578125" style="58" customWidth="1"/>
    <col min="1275" max="1275" width="17.5703125" style="58" customWidth="1"/>
    <col min="1276" max="1276" width="13.28515625" style="58" customWidth="1"/>
    <col min="1277" max="1524" width="9.140625" style="58"/>
    <col min="1525" max="1525" width="9.5703125" style="58" customWidth="1"/>
    <col min="1526" max="1526" width="68.85546875" style="58" customWidth="1"/>
    <col min="1527" max="1527" width="13.85546875" style="58" customWidth="1"/>
    <col min="1528" max="1528" width="13.28515625" style="58" customWidth="1"/>
    <col min="1529" max="1529" width="12.7109375" style="58" bestFit="1" customWidth="1"/>
    <col min="1530" max="1530" width="18.42578125" style="58" customWidth="1"/>
    <col min="1531" max="1531" width="17.5703125" style="58" customWidth="1"/>
    <col min="1532" max="1532" width="13.28515625" style="58" customWidth="1"/>
    <col min="1533" max="1780" width="9.140625" style="58"/>
    <col min="1781" max="1781" width="9.5703125" style="58" customWidth="1"/>
    <col min="1782" max="1782" width="68.85546875" style="58" customWidth="1"/>
    <col min="1783" max="1783" width="13.85546875" style="58" customWidth="1"/>
    <col min="1784" max="1784" width="13.28515625" style="58" customWidth="1"/>
    <col min="1785" max="1785" width="12.7109375" style="58" bestFit="1" customWidth="1"/>
    <col min="1786" max="1786" width="18.42578125" style="58" customWidth="1"/>
    <col min="1787" max="1787" width="17.5703125" style="58" customWidth="1"/>
    <col min="1788" max="1788" width="13.28515625" style="58" customWidth="1"/>
    <col min="1789" max="2036" width="9.140625" style="58"/>
    <col min="2037" max="2037" width="9.5703125" style="58" customWidth="1"/>
    <col min="2038" max="2038" width="68.85546875" style="58" customWidth="1"/>
    <col min="2039" max="2039" width="13.85546875" style="58" customWidth="1"/>
    <col min="2040" max="2040" width="13.28515625" style="58" customWidth="1"/>
    <col min="2041" max="2041" width="12.7109375" style="58" bestFit="1" customWidth="1"/>
    <col min="2042" max="2042" width="18.42578125" style="58" customWidth="1"/>
    <col min="2043" max="2043" width="17.5703125" style="58" customWidth="1"/>
    <col min="2044" max="2044" width="13.28515625" style="58" customWidth="1"/>
    <col min="2045" max="2292" width="9.140625" style="58"/>
    <col min="2293" max="2293" width="9.5703125" style="58" customWidth="1"/>
    <col min="2294" max="2294" width="68.85546875" style="58" customWidth="1"/>
    <col min="2295" max="2295" width="13.85546875" style="58" customWidth="1"/>
    <col min="2296" max="2296" width="13.28515625" style="58" customWidth="1"/>
    <col min="2297" max="2297" width="12.7109375" style="58" bestFit="1" customWidth="1"/>
    <col min="2298" max="2298" width="18.42578125" style="58" customWidth="1"/>
    <col min="2299" max="2299" width="17.5703125" style="58" customWidth="1"/>
    <col min="2300" max="2300" width="13.28515625" style="58" customWidth="1"/>
    <col min="2301" max="2548" width="9.140625" style="58"/>
    <col min="2549" max="2549" width="9.5703125" style="58" customWidth="1"/>
    <col min="2550" max="2550" width="68.85546875" style="58" customWidth="1"/>
    <col min="2551" max="2551" width="13.85546875" style="58" customWidth="1"/>
    <col min="2552" max="2552" width="13.28515625" style="58" customWidth="1"/>
    <col min="2553" max="2553" width="12.7109375" style="58" bestFit="1" customWidth="1"/>
    <col min="2554" max="2554" width="18.42578125" style="58" customWidth="1"/>
    <col min="2555" max="2555" width="17.5703125" style="58" customWidth="1"/>
    <col min="2556" max="2556" width="13.28515625" style="58" customWidth="1"/>
    <col min="2557" max="2804" width="9.140625" style="58"/>
    <col min="2805" max="2805" width="9.5703125" style="58" customWidth="1"/>
    <col min="2806" max="2806" width="68.85546875" style="58" customWidth="1"/>
    <col min="2807" max="2807" width="13.85546875" style="58" customWidth="1"/>
    <col min="2808" max="2808" width="13.28515625" style="58" customWidth="1"/>
    <col min="2809" max="2809" width="12.7109375" style="58" bestFit="1" customWidth="1"/>
    <col min="2810" max="2810" width="18.42578125" style="58" customWidth="1"/>
    <col min="2811" max="2811" width="17.5703125" style="58" customWidth="1"/>
    <col min="2812" max="2812" width="13.28515625" style="58" customWidth="1"/>
    <col min="2813" max="3060" width="9.140625" style="58"/>
    <col min="3061" max="3061" width="9.5703125" style="58" customWidth="1"/>
    <col min="3062" max="3062" width="68.85546875" style="58" customWidth="1"/>
    <col min="3063" max="3063" width="13.85546875" style="58" customWidth="1"/>
    <col min="3064" max="3064" width="13.28515625" style="58" customWidth="1"/>
    <col min="3065" max="3065" width="12.7109375" style="58" bestFit="1" customWidth="1"/>
    <col min="3066" max="3066" width="18.42578125" style="58" customWidth="1"/>
    <col min="3067" max="3067" width="17.5703125" style="58" customWidth="1"/>
    <col min="3068" max="3068" width="13.28515625" style="58" customWidth="1"/>
    <col min="3069" max="3316" width="9.140625" style="58"/>
    <col min="3317" max="3317" width="9.5703125" style="58" customWidth="1"/>
    <col min="3318" max="3318" width="68.85546875" style="58" customWidth="1"/>
    <col min="3319" max="3319" width="13.85546875" style="58" customWidth="1"/>
    <col min="3320" max="3320" width="13.28515625" style="58" customWidth="1"/>
    <col min="3321" max="3321" width="12.7109375" style="58" bestFit="1" customWidth="1"/>
    <col min="3322" max="3322" width="18.42578125" style="58" customWidth="1"/>
    <col min="3323" max="3323" width="17.5703125" style="58" customWidth="1"/>
    <col min="3324" max="3324" width="13.28515625" style="58" customWidth="1"/>
    <col min="3325" max="3572" width="9.140625" style="58"/>
    <col min="3573" max="3573" width="9.5703125" style="58" customWidth="1"/>
    <col min="3574" max="3574" width="68.85546875" style="58" customWidth="1"/>
    <col min="3575" max="3575" width="13.85546875" style="58" customWidth="1"/>
    <col min="3576" max="3576" width="13.28515625" style="58" customWidth="1"/>
    <col min="3577" max="3577" width="12.7109375" style="58" bestFit="1" customWidth="1"/>
    <col min="3578" max="3578" width="18.42578125" style="58" customWidth="1"/>
    <col min="3579" max="3579" width="17.5703125" style="58" customWidth="1"/>
    <col min="3580" max="3580" width="13.28515625" style="58" customWidth="1"/>
    <col min="3581" max="3828" width="9.140625" style="58"/>
    <col min="3829" max="3829" width="9.5703125" style="58" customWidth="1"/>
    <col min="3830" max="3830" width="68.85546875" style="58" customWidth="1"/>
    <col min="3831" max="3831" width="13.85546875" style="58" customWidth="1"/>
    <col min="3832" max="3832" width="13.28515625" style="58" customWidth="1"/>
    <col min="3833" max="3833" width="12.7109375" style="58" bestFit="1" customWidth="1"/>
    <col min="3834" max="3834" width="18.42578125" style="58" customWidth="1"/>
    <col min="3835" max="3835" width="17.5703125" style="58" customWidth="1"/>
    <col min="3836" max="3836" width="13.28515625" style="58" customWidth="1"/>
    <col min="3837" max="4084" width="9.140625" style="58"/>
    <col min="4085" max="4085" width="9.5703125" style="58" customWidth="1"/>
    <col min="4086" max="4086" width="68.85546875" style="58" customWidth="1"/>
    <col min="4087" max="4087" width="13.85546875" style="58" customWidth="1"/>
    <col min="4088" max="4088" width="13.28515625" style="58" customWidth="1"/>
    <col min="4089" max="4089" width="12.7109375" style="58" bestFit="1" customWidth="1"/>
    <col min="4090" max="4090" width="18.42578125" style="58" customWidth="1"/>
    <col min="4091" max="4091" width="17.5703125" style="58" customWidth="1"/>
    <col min="4092" max="4092" width="13.28515625" style="58" customWidth="1"/>
    <col min="4093" max="4340" width="9.140625" style="58"/>
    <col min="4341" max="4341" width="9.5703125" style="58" customWidth="1"/>
    <col min="4342" max="4342" width="68.85546875" style="58" customWidth="1"/>
    <col min="4343" max="4343" width="13.85546875" style="58" customWidth="1"/>
    <col min="4344" max="4344" width="13.28515625" style="58" customWidth="1"/>
    <col min="4345" max="4345" width="12.7109375" style="58" bestFit="1" customWidth="1"/>
    <col min="4346" max="4346" width="18.42578125" style="58" customWidth="1"/>
    <col min="4347" max="4347" width="17.5703125" style="58" customWidth="1"/>
    <col min="4348" max="4348" width="13.28515625" style="58" customWidth="1"/>
    <col min="4349" max="4596" width="9.140625" style="58"/>
    <col min="4597" max="4597" width="9.5703125" style="58" customWidth="1"/>
    <col min="4598" max="4598" width="68.85546875" style="58" customWidth="1"/>
    <col min="4599" max="4599" width="13.85546875" style="58" customWidth="1"/>
    <col min="4600" max="4600" width="13.28515625" style="58" customWidth="1"/>
    <col min="4601" max="4601" width="12.7109375" style="58" bestFit="1" customWidth="1"/>
    <col min="4602" max="4602" width="18.42578125" style="58" customWidth="1"/>
    <col min="4603" max="4603" width="17.5703125" style="58" customWidth="1"/>
    <col min="4604" max="4604" width="13.28515625" style="58" customWidth="1"/>
    <col min="4605" max="4852" width="9.140625" style="58"/>
    <col min="4853" max="4853" width="9.5703125" style="58" customWidth="1"/>
    <col min="4854" max="4854" width="68.85546875" style="58" customWidth="1"/>
    <col min="4855" max="4855" width="13.85546875" style="58" customWidth="1"/>
    <col min="4856" max="4856" width="13.28515625" style="58" customWidth="1"/>
    <col min="4857" max="4857" width="12.7109375" style="58" bestFit="1" customWidth="1"/>
    <col min="4858" max="4858" width="18.42578125" style="58" customWidth="1"/>
    <col min="4859" max="4859" width="17.5703125" style="58" customWidth="1"/>
    <col min="4860" max="4860" width="13.28515625" style="58" customWidth="1"/>
    <col min="4861" max="5108" width="9.140625" style="58"/>
    <col min="5109" max="5109" width="9.5703125" style="58" customWidth="1"/>
    <col min="5110" max="5110" width="68.85546875" style="58" customWidth="1"/>
    <col min="5111" max="5111" width="13.85546875" style="58" customWidth="1"/>
    <col min="5112" max="5112" width="13.28515625" style="58" customWidth="1"/>
    <col min="5113" max="5113" width="12.7109375" style="58" bestFit="1" customWidth="1"/>
    <col min="5114" max="5114" width="18.42578125" style="58" customWidth="1"/>
    <col min="5115" max="5115" width="17.5703125" style="58" customWidth="1"/>
    <col min="5116" max="5116" width="13.28515625" style="58" customWidth="1"/>
    <col min="5117" max="5364" width="9.140625" style="58"/>
    <col min="5365" max="5365" width="9.5703125" style="58" customWidth="1"/>
    <col min="5366" max="5366" width="68.85546875" style="58" customWidth="1"/>
    <col min="5367" max="5367" width="13.85546875" style="58" customWidth="1"/>
    <col min="5368" max="5368" width="13.28515625" style="58" customWidth="1"/>
    <col min="5369" max="5369" width="12.7109375" style="58" bestFit="1" customWidth="1"/>
    <col min="5370" max="5370" width="18.42578125" style="58" customWidth="1"/>
    <col min="5371" max="5371" width="17.5703125" style="58" customWidth="1"/>
    <col min="5372" max="5372" width="13.28515625" style="58" customWidth="1"/>
    <col min="5373" max="5620" width="9.140625" style="58"/>
    <col min="5621" max="5621" width="9.5703125" style="58" customWidth="1"/>
    <col min="5622" max="5622" width="68.85546875" style="58" customWidth="1"/>
    <col min="5623" max="5623" width="13.85546875" style="58" customWidth="1"/>
    <col min="5624" max="5624" width="13.28515625" style="58" customWidth="1"/>
    <col min="5625" max="5625" width="12.7109375" style="58" bestFit="1" customWidth="1"/>
    <col min="5626" max="5626" width="18.42578125" style="58" customWidth="1"/>
    <col min="5627" max="5627" width="17.5703125" style="58" customWidth="1"/>
    <col min="5628" max="5628" width="13.28515625" style="58" customWidth="1"/>
    <col min="5629" max="5876" width="9.140625" style="58"/>
    <col min="5877" max="5877" width="9.5703125" style="58" customWidth="1"/>
    <col min="5878" max="5878" width="68.85546875" style="58" customWidth="1"/>
    <col min="5879" max="5879" width="13.85546875" style="58" customWidth="1"/>
    <col min="5880" max="5880" width="13.28515625" style="58" customWidth="1"/>
    <col min="5881" max="5881" width="12.7109375" style="58" bestFit="1" customWidth="1"/>
    <col min="5882" max="5882" width="18.42578125" style="58" customWidth="1"/>
    <col min="5883" max="5883" width="17.5703125" style="58" customWidth="1"/>
    <col min="5884" max="5884" width="13.28515625" style="58" customWidth="1"/>
    <col min="5885" max="6132" width="9.140625" style="58"/>
    <col min="6133" max="6133" width="9.5703125" style="58" customWidth="1"/>
    <col min="6134" max="6134" width="68.85546875" style="58" customWidth="1"/>
    <col min="6135" max="6135" width="13.85546875" style="58" customWidth="1"/>
    <col min="6136" max="6136" width="13.28515625" style="58" customWidth="1"/>
    <col min="6137" max="6137" width="12.7109375" style="58" bestFit="1" customWidth="1"/>
    <col min="6138" max="6138" width="18.42578125" style="58" customWidth="1"/>
    <col min="6139" max="6139" width="17.5703125" style="58" customWidth="1"/>
    <col min="6140" max="6140" width="13.28515625" style="58" customWidth="1"/>
    <col min="6141" max="6388" width="9.140625" style="58"/>
    <col min="6389" max="6389" width="9.5703125" style="58" customWidth="1"/>
    <col min="6390" max="6390" width="68.85546875" style="58" customWidth="1"/>
    <col min="6391" max="6391" width="13.85546875" style="58" customWidth="1"/>
    <col min="6392" max="6392" width="13.28515625" style="58" customWidth="1"/>
    <col min="6393" max="6393" width="12.7109375" style="58" bestFit="1" customWidth="1"/>
    <col min="6394" max="6394" width="18.42578125" style="58" customWidth="1"/>
    <col min="6395" max="6395" width="17.5703125" style="58" customWidth="1"/>
    <col min="6396" max="6396" width="13.28515625" style="58" customWidth="1"/>
    <col min="6397" max="6644" width="9.140625" style="58"/>
    <col min="6645" max="6645" width="9.5703125" style="58" customWidth="1"/>
    <col min="6646" max="6646" width="68.85546875" style="58" customWidth="1"/>
    <col min="6647" max="6647" width="13.85546875" style="58" customWidth="1"/>
    <col min="6648" max="6648" width="13.28515625" style="58" customWidth="1"/>
    <col min="6649" max="6649" width="12.7109375" style="58" bestFit="1" customWidth="1"/>
    <col min="6650" max="6650" width="18.42578125" style="58" customWidth="1"/>
    <col min="6651" max="6651" width="17.5703125" style="58" customWidth="1"/>
    <col min="6652" max="6652" width="13.28515625" style="58" customWidth="1"/>
    <col min="6653" max="6900" width="9.140625" style="58"/>
    <col min="6901" max="6901" width="9.5703125" style="58" customWidth="1"/>
    <col min="6902" max="6902" width="68.85546875" style="58" customWidth="1"/>
    <col min="6903" max="6903" width="13.85546875" style="58" customWidth="1"/>
    <col min="6904" max="6904" width="13.28515625" style="58" customWidth="1"/>
    <col min="6905" max="6905" width="12.7109375" style="58" bestFit="1" customWidth="1"/>
    <col min="6906" max="6906" width="18.42578125" style="58" customWidth="1"/>
    <col min="6907" max="6907" width="17.5703125" style="58" customWidth="1"/>
    <col min="6908" max="6908" width="13.28515625" style="58" customWidth="1"/>
    <col min="6909" max="7156" width="9.140625" style="58"/>
    <col min="7157" max="7157" width="9.5703125" style="58" customWidth="1"/>
    <col min="7158" max="7158" width="68.85546875" style="58" customWidth="1"/>
    <col min="7159" max="7159" width="13.85546875" style="58" customWidth="1"/>
    <col min="7160" max="7160" width="13.28515625" style="58" customWidth="1"/>
    <col min="7161" max="7161" width="12.7109375" style="58" bestFit="1" customWidth="1"/>
    <col min="7162" max="7162" width="18.42578125" style="58" customWidth="1"/>
    <col min="7163" max="7163" width="17.5703125" style="58" customWidth="1"/>
    <col min="7164" max="7164" width="13.28515625" style="58" customWidth="1"/>
    <col min="7165" max="7412" width="9.140625" style="58"/>
    <col min="7413" max="7413" width="9.5703125" style="58" customWidth="1"/>
    <col min="7414" max="7414" width="68.85546875" style="58" customWidth="1"/>
    <col min="7415" max="7415" width="13.85546875" style="58" customWidth="1"/>
    <col min="7416" max="7416" width="13.28515625" style="58" customWidth="1"/>
    <col min="7417" max="7417" width="12.7109375" style="58" bestFit="1" customWidth="1"/>
    <col min="7418" max="7418" width="18.42578125" style="58" customWidth="1"/>
    <col min="7419" max="7419" width="17.5703125" style="58" customWidth="1"/>
    <col min="7420" max="7420" width="13.28515625" style="58" customWidth="1"/>
    <col min="7421" max="7668" width="9.140625" style="58"/>
    <col min="7669" max="7669" width="9.5703125" style="58" customWidth="1"/>
    <col min="7670" max="7670" width="68.85546875" style="58" customWidth="1"/>
    <col min="7671" max="7671" width="13.85546875" style="58" customWidth="1"/>
    <col min="7672" max="7672" width="13.28515625" style="58" customWidth="1"/>
    <col min="7673" max="7673" width="12.7109375" style="58" bestFit="1" customWidth="1"/>
    <col min="7674" max="7674" width="18.42578125" style="58" customWidth="1"/>
    <col min="7675" max="7675" width="17.5703125" style="58" customWidth="1"/>
    <col min="7676" max="7676" width="13.28515625" style="58" customWidth="1"/>
    <col min="7677" max="7924" width="9.140625" style="58"/>
    <col min="7925" max="7925" width="9.5703125" style="58" customWidth="1"/>
    <col min="7926" max="7926" width="68.85546875" style="58" customWidth="1"/>
    <col min="7927" max="7927" width="13.85546875" style="58" customWidth="1"/>
    <col min="7928" max="7928" width="13.28515625" style="58" customWidth="1"/>
    <col min="7929" max="7929" width="12.7109375" style="58" bestFit="1" customWidth="1"/>
    <col min="7930" max="7930" width="18.42578125" style="58" customWidth="1"/>
    <col min="7931" max="7931" width="17.5703125" style="58" customWidth="1"/>
    <col min="7932" max="7932" width="13.28515625" style="58" customWidth="1"/>
    <col min="7933" max="8180" width="9.140625" style="58"/>
    <col min="8181" max="8181" width="9.5703125" style="58" customWidth="1"/>
    <col min="8182" max="8182" width="68.85546875" style="58" customWidth="1"/>
    <col min="8183" max="8183" width="13.85546875" style="58" customWidth="1"/>
    <col min="8184" max="8184" width="13.28515625" style="58" customWidth="1"/>
    <col min="8185" max="8185" width="12.7109375" style="58" bestFit="1" customWidth="1"/>
    <col min="8186" max="8186" width="18.42578125" style="58" customWidth="1"/>
    <col min="8187" max="8187" width="17.5703125" style="58" customWidth="1"/>
    <col min="8188" max="8188" width="13.28515625" style="58" customWidth="1"/>
    <col min="8189" max="8436" width="9.140625" style="58"/>
    <col min="8437" max="8437" width="9.5703125" style="58" customWidth="1"/>
    <col min="8438" max="8438" width="68.85546875" style="58" customWidth="1"/>
    <col min="8439" max="8439" width="13.85546875" style="58" customWidth="1"/>
    <col min="8440" max="8440" width="13.28515625" style="58" customWidth="1"/>
    <col min="8441" max="8441" width="12.7109375" style="58" bestFit="1" customWidth="1"/>
    <col min="8442" max="8442" width="18.42578125" style="58" customWidth="1"/>
    <col min="8443" max="8443" width="17.5703125" style="58" customWidth="1"/>
    <col min="8444" max="8444" width="13.28515625" style="58" customWidth="1"/>
    <col min="8445" max="8692" width="9.140625" style="58"/>
    <col min="8693" max="8693" width="9.5703125" style="58" customWidth="1"/>
    <col min="8694" max="8694" width="68.85546875" style="58" customWidth="1"/>
    <col min="8695" max="8695" width="13.85546875" style="58" customWidth="1"/>
    <col min="8696" max="8696" width="13.28515625" style="58" customWidth="1"/>
    <col min="8697" max="8697" width="12.7109375" style="58" bestFit="1" customWidth="1"/>
    <col min="8698" max="8698" width="18.42578125" style="58" customWidth="1"/>
    <col min="8699" max="8699" width="17.5703125" style="58" customWidth="1"/>
    <col min="8700" max="8700" width="13.28515625" style="58" customWidth="1"/>
    <col min="8701" max="8948" width="9.140625" style="58"/>
    <col min="8949" max="8949" width="9.5703125" style="58" customWidth="1"/>
    <col min="8950" max="8950" width="68.85546875" style="58" customWidth="1"/>
    <col min="8951" max="8951" width="13.85546875" style="58" customWidth="1"/>
    <col min="8952" max="8952" width="13.28515625" style="58" customWidth="1"/>
    <col min="8953" max="8953" width="12.7109375" style="58" bestFit="1" customWidth="1"/>
    <col min="8954" max="8954" width="18.42578125" style="58" customWidth="1"/>
    <col min="8955" max="8955" width="17.5703125" style="58" customWidth="1"/>
    <col min="8956" max="8956" width="13.28515625" style="58" customWidth="1"/>
    <col min="8957" max="9204" width="9.140625" style="58"/>
    <col min="9205" max="9205" width="9.5703125" style="58" customWidth="1"/>
    <col min="9206" max="9206" width="68.85546875" style="58" customWidth="1"/>
    <col min="9207" max="9207" width="13.85546875" style="58" customWidth="1"/>
    <col min="9208" max="9208" width="13.28515625" style="58" customWidth="1"/>
    <col min="9209" max="9209" width="12.7109375" style="58" bestFit="1" customWidth="1"/>
    <col min="9210" max="9210" width="18.42578125" style="58" customWidth="1"/>
    <col min="9211" max="9211" width="17.5703125" style="58" customWidth="1"/>
    <col min="9212" max="9212" width="13.28515625" style="58" customWidth="1"/>
    <col min="9213" max="9460" width="9.140625" style="58"/>
    <col min="9461" max="9461" width="9.5703125" style="58" customWidth="1"/>
    <col min="9462" max="9462" width="68.85546875" style="58" customWidth="1"/>
    <col min="9463" max="9463" width="13.85546875" style="58" customWidth="1"/>
    <col min="9464" max="9464" width="13.28515625" style="58" customWidth="1"/>
    <col min="9465" max="9465" width="12.7109375" style="58" bestFit="1" customWidth="1"/>
    <col min="9466" max="9466" width="18.42578125" style="58" customWidth="1"/>
    <col min="9467" max="9467" width="17.5703125" style="58" customWidth="1"/>
    <col min="9468" max="9468" width="13.28515625" style="58" customWidth="1"/>
    <col min="9469" max="9716" width="9.140625" style="58"/>
    <col min="9717" max="9717" width="9.5703125" style="58" customWidth="1"/>
    <col min="9718" max="9718" width="68.85546875" style="58" customWidth="1"/>
    <col min="9719" max="9719" width="13.85546875" style="58" customWidth="1"/>
    <col min="9720" max="9720" width="13.28515625" style="58" customWidth="1"/>
    <col min="9721" max="9721" width="12.7109375" style="58" bestFit="1" customWidth="1"/>
    <col min="9722" max="9722" width="18.42578125" style="58" customWidth="1"/>
    <col min="9723" max="9723" width="17.5703125" style="58" customWidth="1"/>
    <col min="9724" max="9724" width="13.28515625" style="58" customWidth="1"/>
    <col min="9725" max="9972" width="9.140625" style="58"/>
    <col min="9973" max="9973" width="9.5703125" style="58" customWidth="1"/>
    <col min="9974" max="9974" width="68.85546875" style="58" customWidth="1"/>
    <col min="9975" max="9975" width="13.85546875" style="58" customWidth="1"/>
    <col min="9976" max="9976" width="13.28515625" style="58" customWidth="1"/>
    <col min="9977" max="9977" width="12.7109375" style="58" bestFit="1" customWidth="1"/>
    <col min="9978" max="9978" width="18.42578125" style="58" customWidth="1"/>
    <col min="9979" max="9979" width="17.5703125" style="58" customWidth="1"/>
    <col min="9980" max="9980" width="13.28515625" style="58" customWidth="1"/>
    <col min="9981" max="10228" width="9.140625" style="58"/>
    <col min="10229" max="10229" width="9.5703125" style="58" customWidth="1"/>
    <col min="10230" max="10230" width="68.85546875" style="58" customWidth="1"/>
    <col min="10231" max="10231" width="13.85546875" style="58" customWidth="1"/>
    <col min="10232" max="10232" width="13.28515625" style="58" customWidth="1"/>
    <col min="10233" max="10233" width="12.7109375" style="58" bestFit="1" customWidth="1"/>
    <col min="10234" max="10234" width="18.42578125" style="58" customWidth="1"/>
    <col min="10235" max="10235" width="17.5703125" style="58" customWidth="1"/>
    <col min="10236" max="10236" width="13.28515625" style="58" customWidth="1"/>
    <col min="10237" max="10484" width="9.140625" style="58"/>
    <col min="10485" max="10485" width="9.5703125" style="58" customWidth="1"/>
    <col min="10486" max="10486" width="68.85546875" style="58" customWidth="1"/>
    <col min="10487" max="10487" width="13.85546875" style="58" customWidth="1"/>
    <col min="10488" max="10488" width="13.28515625" style="58" customWidth="1"/>
    <col min="10489" max="10489" width="12.7109375" style="58" bestFit="1" customWidth="1"/>
    <col min="10490" max="10490" width="18.42578125" style="58" customWidth="1"/>
    <col min="10491" max="10491" width="17.5703125" style="58" customWidth="1"/>
    <col min="10492" max="10492" width="13.28515625" style="58" customWidth="1"/>
    <col min="10493" max="10740" width="9.140625" style="58"/>
    <col min="10741" max="10741" width="9.5703125" style="58" customWidth="1"/>
    <col min="10742" max="10742" width="68.85546875" style="58" customWidth="1"/>
    <col min="10743" max="10743" width="13.85546875" style="58" customWidth="1"/>
    <col min="10744" max="10744" width="13.28515625" style="58" customWidth="1"/>
    <col min="10745" max="10745" width="12.7109375" style="58" bestFit="1" customWidth="1"/>
    <col min="10746" max="10746" width="18.42578125" style="58" customWidth="1"/>
    <col min="10747" max="10747" width="17.5703125" style="58" customWidth="1"/>
    <col min="10748" max="10748" width="13.28515625" style="58" customWidth="1"/>
    <col min="10749" max="10996" width="9.140625" style="58"/>
    <col min="10997" max="10997" width="9.5703125" style="58" customWidth="1"/>
    <col min="10998" max="10998" width="68.85546875" style="58" customWidth="1"/>
    <col min="10999" max="10999" width="13.85546875" style="58" customWidth="1"/>
    <col min="11000" max="11000" width="13.28515625" style="58" customWidth="1"/>
    <col min="11001" max="11001" width="12.7109375" style="58" bestFit="1" customWidth="1"/>
    <col min="11002" max="11002" width="18.42578125" style="58" customWidth="1"/>
    <col min="11003" max="11003" width="17.5703125" style="58" customWidth="1"/>
    <col min="11004" max="11004" width="13.28515625" style="58" customWidth="1"/>
    <col min="11005" max="11252" width="9.140625" style="58"/>
    <col min="11253" max="11253" width="9.5703125" style="58" customWidth="1"/>
    <col min="11254" max="11254" width="68.85546875" style="58" customWidth="1"/>
    <col min="11255" max="11255" width="13.85546875" style="58" customWidth="1"/>
    <col min="11256" max="11256" width="13.28515625" style="58" customWidth="1"/>
    <col min="11257" max="11257" width="12.7109375" style="58" bestFit="1" customWidth="1"/>
    <col min="11258" max="11258" width="18.42578125" style="58" customWidth="1"/>
    <col min="11259" max="11259" width="17.5703125" style="58" customWidth="1"/>
    <col min="11260" max="11260" width="13.28515625" style="58" customWidth="1"/>
    <col min="11261" max="11508" width="9.140625" style="58"/>
    <col min="11509" max="11509" width="9.5703125" style="58" customWidth="1"/>
    <col min="11510" max="11510" width="68.85546875" style="58" customWidth="1"/>
    <col min="11511" max="11511" width="13.85546875" style="58" customWidth="1"/>
    <col min="11512" max="11512" width="13.28515625" style="58" customWidth="1"/>
    <col min="11513" max="11513" width="12.7109375" style="58" bestFit="1" customWidth="1"/>
    <col min="11514" max="11514" width="18.42578125" style="58" customWidth="1"/>
    <col min="11515" max="11515" width="17.5703125" style="58" customWidth="1"/>
    <col min="11516" max="11516" width="13.28515625" style="58" customWidth="1"/>
    <col min="11517" max="11764" width="9.140625" style="58"/>
    <col min="11765" max="11765" width="9.5703125" style="58" customWidth="1"/>
    <col min="11766" max="11766" width="68.85546875" style="58" customWidth="1"/>
    <col min="11767" max="11767" width="13.85546875" style="58" customWidth="1"/>
    <col min="11768" max="11768" width="13.28515625" style="58" customWidth="1"/>
    <col min="11769" max="11769" width="12.7109375" style="58" bestFit="1" customWidth="1"/>
    <col min="11770" max="11770" width="18.42578125" style="58" customWidth="1"/>
    <col min="11771" max="11771" width="17.5703125" style="58" customWidth="1"/>
    <col min="11772" max="11772" width="13.28515625" style="58" customWidth="1"/>
    <col min="11773" max="12020" width="9.140625" style="58"/>
    <col min="12021" max="12021" width="9.5703125" style="58" customWidth="1"/>
    <col min="12022" max="12022" width="68.85546875" style="58" customWidth="1"/>
    <col min="12023" max="12023" width="13.85546875" style="58" customWidth="1"/>
    <col min="12024" max="12024" width="13.28515625" style="58" customWidth="1"/>
    <col min="12025" max="12025" width="12.7109375" style="58" bestFit="1" customWidth="1"/>
    <col min="12026" max="12026" width="18.42578125" style="58" customWidth="1"/>
    <col min="12027" max="12027" width="17.5703125" style="58" customWidth="1"/>
    <col min="12028" max="12028" width="13.28515625" style="58" customWidth="1"/>
    <col min="12029" max="12276" width="9.140625" style="58"/>
    <col min="12277" max="12277" width="9.5703125" style="58" customWidth="1"/>
    <col min="12278" max="12278" width="68.85546875" style="58" customWidth="1"/>
    <col min="12279" max="12279" width="13.85546875" style="58" customWidth="1"/>
    <col min="12280" max="12280" width="13.28515625" style="58" customWidth="1"/>
    <col min="12281" max="12281" width="12.7109375" style="58" bestFit="1" customWidth="1"/>
    <col min="12282" max="12282" width="18.42578125" style="58" customWidth="1"/>
    <col min="12283" max="12283" width="17.5703125" style="58" customWidth="1"/>
    <col min="12284" max="12284" width="13.28515625" style="58" customWidth="1"/>
    <col min="12285" max="12532" width="9.140625" style="58"/>
    <col min="12533" max="12533" width="9.5703125" style="58" customWidth="1"/>
    <col min="12534" max="12534" width="68.85546875" style="58" customWidth="1"/>
    <col min="12535" max="12535" width="13.85546875" style="58" customWidth="1"/>
    <col min="12536" max="12536" width="13.28515625" style="58" customWidth="1"/>
    <col min="12537" max="12537" width="12.7109375" style="58" bestFit="1" customWidth="1"/>
    <col min="12538" max="12538" width="18.42578125" style="58" customWidth="1"/>
    <col min="12539" max="12539" width="17.5703125" style="58" customWidth="1"/>
    <col min="12540" max="12540" width="13.28515625" style="58" customWidth="1"/>
    <col min="12541" max="12788" width="9.140625" style="58"/>
    <col min="12789" max="12789" width="9.5703125" style="58" customWidth="1"/>
    <col min="12790" max="12790" width="68.85546875" style="58" customWidth="1"/>
    <col min="12791" max="12791" width="13.85546875" style="58" customWidth="1"/>
    <col min="12792" max="12792" width="13.28515625" style="58" customWidth="1"/>
    <col min="12793" max="12793" width="12.7109375" style="58" bestFit="1" customWidth="1"/>
    <col min="12794" max="12794" width="18.42578125" style="58" customWidth="1"/>
    <col min="12795" max="12795" width="17.5703125" style="58" customWidth="1"/>
    <col min="12796" max="12796" width="13.28515625" style="58" customWidth="1"/>
    <col min="12797" max="13044" width="9.140625" style="58"/>
    <col min="13045" max="13045" width="9.5703125" style="58" customWidth="1"/>
    <col min="13046" max="13046" width="68.85546875" style="58" customWidth="1"/>
    <col min="13047" max="13047" width="13.85546875" style="58" customWidth="1"/>
    <col min="13048" max="13048" width="13.28515625" style="58" customWidth="1"/>
    <col min="13049" max="13049" width="12.7109375" style="58" bestFit="1" customWidth="1"/>
    <col min="13050" max="13050" width="18.42578125" style="58" customWidth="1"/>
    <col min="13051" max="13051" width="17.5703125" style="58" customWidth="1"/>
    <col min="13052" max="13052" width="13.28515625" style="58" customWidth="1"/>
    <col min="13053" max="13300" width="9.140625" style="58"/>
    <col min="13301" max="13301" width="9.5703125" style="58" customWidth="1"/>
    <col min="13302" max="13302" width="68.85546875" style="58" customWidth="1"/>
    <col min="13303" max="13303" width="13.85546875" style="58" customWidth="1"/>
    <col min="13304" max="13304" width="13.28515625" style="58" customWidth="1"/>
    <col min="13305" max="13305" width="12.7109375" style="58" bestFit="1" customWidth="1"/>
    <col min="13306" max="13306" width="18.42578125" style="58" customWidth="1"/>
    <col min="13307" max="13307" width="17.5703125" style="58" customWidth="1"/>
    <col min="13308" max="13308" width="13.28515625" style="58" customWidth="1"/>
    <col min="13309" max="13556" width="9.140625" style="58"/>
    <col min="13557" max="13557" width="9.5703125" style="58" customWidth="1"/>
    <col min="13558" max="13558" width="68.85546875" style="58" customWidth="1"/>
    <col min="13559" max="13559" width="13.85546875" style="58" customWidth="1"/>
    <col min="13560" max="13560" width="13.28515625" style="58" customWidth="1"/>
    <col min="13561" max="13561" width="12.7109375" style="58" bestFit="1" customWidth="1"/>
    <col min="13562" max="13562" width="18.42578125" style="58" customWidth="1"/>
    <col min="13563" max="13563" width="17.5703125" style="58" customWidth="1"/>
    <col min="13564" max="13564" width="13.28515625" style="58" customWidth="1"/>
    <col min="13565" max="13812" width="9.140625" style="58"/>
    <col min="13813" max="13813" width="9.5703125" style="58" customWidth="1"/>
    <col min="13814" max="13814" width="68.85546875" style="58" customWidth="1"/>
    <col min="13815" max="13815" width="13.85546875" style="58" customWidth="1"/>
    <col min="13816" max="13816" width="13.28515625" style="58" customWidth="1"/>
    <col min="13817" max="13817" width="12.7109375" style="58" bestFit="1" customWidth="1"/>
    <col min="13818" max="13818" width="18.42578125" style="58" customWidth="1"/>
    <col min="13819" max="13819" width="17.5703125" style="58" customWidth="1"/>
    <col min="13820" max="13820" width="13.28515625" style="58" customWidth="1"/>
    <col min="13821" max="14068" width="9.140625" style="58"/>
    <col min="14069" max="14069" width="9.5703125" style="58" customWidth="1"/>
    <col min="14070" max="14070" width="68.85546875" style="58" customWidth="1"/>
    <col min="14071" max="14071" width="13.85546875" style="58" customWidth="1"/>
    <col min="14072" max="14072" width="13.28515625" style="58" customWidth="1"/>
    <col min="14073" max="14073" width="12.7109375" style="58" bestFit="1" customWidth="1"/>
    <col min="14074" max="14074" width="18.42578125" style="58" customWidth="1"/>
    <col min="14075" max="14075" width="17.5703125" style="58" customWidth="1"/>
    <col min="14076" max="14076" width="13.28515625" style="58" customWidth="1"/>
    <col min="14077" max="14324" width="9.140625" style="58"/>
    <col min="14325" max="14325" width="9.5703125" style="58" customWidth="1"/>
    <col min="14326" max="14326" width="68.85546875" style="58" customWidth="1"/>
    <col min="14327" max="14327" width="13.85546875" style="58" customWidth="1"/>
    <col min="14328" max="14328" width="13.28515625" style="58" customWidth="1"/>
    <col min="14329" max="14329" width="12.7109375" style="58" bestFit="1" customWidth="1"/>
    <col min="14330" max="14330" width="18.42578125" style="58" customWidth="1"/>
    <col min="14331" max="14331" width="17.5703125" style="58" customWidth="1"/>
    <col min="14332" max="14332" width="13.28515625" style="58" customWidth="1"/>
    <col min="14333" max="14580" width="9.140625" style="58"/>
    <col min="14581" max="14581" width="9.5703125" style="58" customWidth="1"/>
    <col min="14582" max="14582" width="68.85546875" style="58" customWidth="1"/>
    <col min="14583" max="14583" width="13.85546875" style="58" customWidth="1"/>
    <col min="14584" max="14584" width="13.28515625" style="58" customWidth="1"/>
    <col min="14585" max="14585" width="12.7109375" style="58" bestFit="1" customWidth="1"/>
    <col min="14586" max="14586" width="18.42578125" style="58" customWidth="1"/>
    <col min="14587" max="14587" width="17.5703125" style="58" customWidth="1"/>
    <col min="14588" max="14588" width="13.28515625" style="58" customWidth="1"/>
    <col min="14589" max="14836" width="9.140625" style="58"/>
    <col min="14837" max="14837" width="9.5703125" style="58" customWidth="1"/>
    <col min="14838" max="14838" width="68.85546875" style="58" customWidth="1"/>
    <col min="14839" max="14839" width="13.85546875" style="58" customWidth="1"/>
    <col min="14840" max="14840" width="13.28515625" style="58" customWidth="1"/>
    <col min="14841" max="14841" width="12.7109375" style="58" bestFit="1" customWidth="1"/>
    <col min="14842" max="14842" width="18.42578125" style="58" customWidth="1"/>
    <col min="14843" max="14843" width="17.5703125" style="58" customWidth="1"/>
    <col min="14844" max="14844" width="13.28515625" style="58" customWidth="1"/>
    <col min="14845" max="15092" width="9.140625" style="58"/>
    <col min="15093" max="15093" width="9.5703125" style="58" customWidth="1"/>
    <col min="15094" max="15094" width="68.85546875" style="58" customWidth="1"/>
    <col min="15095" max="15095" width="13.85546875" style="58" customWidth="1"/>
    <col min="15096" max="15096" width="13.28515625" style="58" customWidth="1"/>
    <col min="15097" max="15097" width="12.7109375" style="58" bestFit="1" customWidth="1"/>
    <col min="15098" max="15098" width="18.42578125" style="58" customWidth="1"/>
    <col min="15099" max="15099" width="17.5703125" style="58" customWidth="1"/>
    <col min="15100" max="15100" width="13.28515625" style="58" customWidth="1"/>
    <col min="15101" max="15348" width="9.140625" style="58"/>
    <col min="15349" max="15349" width="9.5703125" style="58" customWidth="1"/>
    <col min="15350" max="15350" width="68.85546875" style="58" customWidth="1"/>
    <col min="15351" max="15351" width="13.85546875" style="58" customWidth="1"/>
    <col min="15352" max="15352" width="13.28515625" style="58" customWidth="1"/>
    <col min="15353" max="15353" width="12.7109375" style="58" bestFit="1" customWidth="1"/>
    <col min="15354" max="15354" width="18.42578125" style="58" customWidth="1"/>
    <col min="15355" max="15355" width="17.5703125" style="58" customWidth="1"/>
    <col min="15356" max="15356" width="13.28515625" style="58" customWidth="1"/>
    <col min="15357" max="15604" width="9.140625" style="58"/>
    <col min="15605" max="15605" width="9.5703125" style="58" customWidth="1"/>
    <col min="15606" max="15606" width="68.85546875" style="58" customWidth="1"/>
    <col min="15607" max="15607" width="13.85546875" style="58" customWidth="1"/>
    <col min="15608" max="15608" width="13.28515625" style="58" customWidth="1"/>
    <col min="15609" max="15609" width="12.7109375" style="58" bestFit="1" customWidth="1"/>
    <col min="15610" max="15610" width="18.42578125" style="58" customWidth="1"/>
    <col min="15611" max="15611" width="17.5703125" style="58" customWidth="1"/>
    <col min="15612" max="15612" width="13.28515625" style="58" customWidth="1"/>
    <col min="15613" max="15860" width="9.140625" style="58"/>
    <col min="15861" max="15861" width="9.5703125" style="58" customWidth="1"/>
    <col min="15862" max="15862" width="68.85546875" style="58" customWidth="1"/>
    <col min="15863" max="15863" width="13.85546875" style="58" customWidth="1"/>
    <col min="15864" max="15864" width="13.28515625" style="58" customWidth="1"/>
    <col min="15865" max="15865" width="12.7109375" style="58" bestFit="1" customWidth="1"/>
    <col min="15866" max="15866" width="18.42578125" style="58" customWidth="1"/>
    <col min="15867" max="15867" width="17.5703125" style="58" customWidth="1"/>
    <col min="15868" max="15868" width="13.28515625" style="58" customWidth="1"/>
    <col min="15869" max="16116" width="9.140625" style="58"/>
    <col min="16117" max="16117" width="9.5703125" style="58" customWidth="1"/>
    <col min="16118" max="16118" width="68.85546875" style="58" customWidth="1"/>
    <col min="16119" max="16119" width="13.85546875" style="58" customWidth="1"/>
    <col min="16120" max="16120" width="13.28515625" style="58" customWidth="1"/>
    <col min="16121" max="16121" width="12.7109375" style="58" bestFit="1" customWidth="1"/>
    <col min="16122" max="16122" width="18.42578125" style="58" customWidth="1"/>
    <col min="16123" max="16123" width="17.5703125" style="58" customWidth="1"/>
    <col min="16124" max="16124" width="13.28515625" style="58" customWidth="1"/>
    <col min="16125" max="16384" width="9.140625" style="58"/>
  </cols>
  <sheetData>
    <row r="1" spans="1:7" s="1" customFormat="1">
      <c r="A1" s="9"/>
      <c r="B1" s="2"/>
      <c r="C1" s="10"/>
      <c r="D1" s="10"/>
      <c r="E1" s="19"/>
      <c r="F1" s="264" t="s">
        <v>86</v>
      </c>
      <c r="G1" s="264"/>
    </row>
    <row r="2" spans="1:7" s="1" customFormat="1" ht="20.25" customHeight="1">
      <c r="A2" s="6"/>
      <c r="B2" s="2"/>
      <c r="C2" s="10"/>
      <c r="D2" s="10"/>
      <c r="E2" s="265" t="s">
        <v>712</v>
      </c>
      <c r="F2" s="265"/>
      <c r="G2" s="265"/>
    </row>
    <row r="3" spans="1:7" ht="51" customHeight="1">
      <c r="A3" s="6"/>
      <c r="B3" s="2"/>
      <c r="C3" s="10"/>
      <c r="D3" s="265" t="s">
        <v>719</v>
      </c>
      <c r="E3" s="265"/>
      <c r="F3" s="265"/>
      <c r="G3" s="265"/>
    </row>
    <row r="4" spans="1:7" ht="15.75">
      <c r="D4" s="5"/>
      <c r="E4" s="5"/>
      <c r="F4" s="3"/>
      <c r="G4" s="58"/>
    </row>
    <row r="5" spans="1:7" ht="15.75">
      <c r="D5" s="5"/>
      <c r="G5" s="3" t="s">
        <v>160</v>
      </c>
    </row>
    <row r="6" spans="1:7">
      <c r="D6" s="138"/>
      <c r="G6" s="5" t="s">
        <v>12</v>
      </c>
    </row>
    <row r="7" spans="1:7" ht="17.25" customHeight="1">
      <c r="G7" s="5" t="s">
        <v>328</v>
      </c>
    </row>
    <row r="8" spans="1:7">
      <c r="G8" s="138" t="s">
        <v>260</v>
      </c>
    </row>
    <row r="9" spans="1:7">
      <c r="G9" s="5"/>
    </row>
    <row r="10" spans="1:7" s="1" customFormat="1" ht="31.5" customHeight="1">
      <c r="A10" s="270" t="s">
        <v>329</v>
      </c>
      <c r="B10" s="270"/>
      <c r="C10" s="270"/>
      <c r="D10" s="270"/>
      <c r="E10" s="58"/>
      <c r="F10" s="139"/>
      <c r="G10" s="58"/>
    </row>
    <row r="11" spans="1:7" s="1" customFormat="1" ht="15.75">
      <c r="A11" s="139"/>
      <c r="B11" s="139"/>
      <c r="C11" s="139"/>
      <c r="D11" s="139"/>
      <c r="E11" s="58"/>
      <c r="F11" s="139"/>
      <c r="G11" s="58"/>
    </row>
    <row r="12" spans="1:7" s="1" customFormat="1">
      <c r="A12" s="59"/>
      <c r="B12" s="60"/>
      <c r="C12" s="61"/>
      <c r="D12" s="62"/>
      <c r="E12" s="58"/>
      <c r="F12" s="62"/>
      <c r="G12" s="58"/>
    </row>
    <row r="13" spans="1:7" s="1" customFormat="1" ht="30">
      <c r="A13" s="271" t="s">
        <v>330</v>
      </c>
      <c r="B13" s="272"/>
      <c r="C13" s="273"/>
      <c r="D13" s="15" t="s">
        <v>720</v>
      </c>
      <c r="E13" s="58"/>
      <c r="F13" s="63"/>
      <c r="G13" s="58"/>
    </row>
    <row r="14" spans="1:7" s="1" customFormat="1">
      <c r="A14" s="58"/>
      <c r="B14" s="58"/>
      <c r="C14" s="58"/>
      <c r="D14" s="58"/>
      <c r="E14" s="58"/>
      <c r="F14" s="58"/>
      <c r="G14" s="58"/>
    </row>
    <row r="15" spans="1:7" s="1" customFormat="1">
      <c r="A15" s="58"/>
      <c r="B15" s="58"/>
      <c r="C15" s="58"/>
      <c r="D15" s="58"/>
      <c r="E15" s="58"/>
      <c r="F15" s="58"/>
      <c r="G15" s="64" t="s">
        <v>164</v>
      </c>
    </row>
    <row r="16" spans="1:7" s="1" customFormat="1">
      <c r="A16" s="269" t="s">
        <v>331</v>
      </c>
      <c r="B16" s="269"/>
      <c r="C16" s="269"/>
      <c r="D16" s="58"/>
      <c r="E16" s="58"/>
      <c r="F16" s="58"/>
      <c r="G16" s="58"/>
    </row>
    <row r="17" spans="1:9" s="1" customFormat="1">
      <c r="A17" s="65" t="s">
        <v>77</v>
      </c>
      <c r="B17" s="66"/>
      <c r="C17" s="66" t="s">
        <v>332</v>
      </c>
      <c r="D17" s="66" t="s">
        <v>333</v>
      </c>
      <c r="E17" s="58"/>
      <c r="F17" s="58"/>
      <c r="G17" s="58"/>
    </row>
    <row r="18" spans="1:9" s="1" customFormat="1">
      <c r="A18" s="67">
        <v>1</v>
      </c>
      <c r="B18" s="68" t="s">
        <v>334</v>
      </c>
      <c r="C18" s="69">
        <v>2.82</v>
      </c>
      <c r="D18" s="70">
        <v>2.78</v>
      </c>
      <c r="E18" s="58"/>
      <c r="F18" s="58"/>
      <c r="G18" s="58"/>
    </row>
    <row r="19" spans="1:9" s="1" customFormat="1">
      <c r="A19" s="67">
        <v>2</v>
      </c>
      <c r="B19" s="68" t="s">
        <v>335</v>
      </c>
      <c r="C19" s="70">
        <v>2.4</v>
      </c>
      <c r="D19" s="70">
        <v>2.36</v>
      </c>
      <c r="E19" s="58"/>
      <c r="F19" s="58"/>
      <c r="G19" s="58"/>
    </row>
    <row r="20" spans="1:9" s="1" customFormat="1">
      <c r="A20" s="67">
        <v>3</v>
      </c>
      <c r="B20" s="71" t="s">
        <v>336</v>
      </c>
      <c r="C20" s="69">
        <v>1.39</v>
      </c>
      <c r="D20" s="70">
        <v>1.39</v>
      </c>
      <c r="E20" s="58"/>
      <c r="F20" s="58"/>
      <c r="G20" s="58"/>
    </row>
    <row r="21" spans="1:9" s="1" customFormat="1">
      <c r="A21" s="67">
        <v>4</v>
      </c>
      <c r="B21" s="68" t="s">
        <v>337</v>
      </c>
      <c r="C21" s="69">
        <v>0.55000000000000004</v>
      </c>
      <c r="D21" s="72">
        <v>0.96799999999999997</v>
      </c>
      <c r="E21" s="58"/>
      <c r="F21" s="58"/>
      <c r="G21" s="58"/>
    </row>
    <row r="22" spans="1:9" s="1" customFormat="1" ht="25.5">
      <c r="A22" s="67">
        <v>5</v>
      </c>
      <c r="B22" s="68" t="s">
        <v>338</v>
      </c>
      <c r="C22" s="70">
        <v>1.72</v>
      </c>
      <c r="D22" s="70">
        <v>1.62</v>
      </c>
      <c r="E22" s="58"/>
      <c r="F22" s="58"/>
      <c r="G22" s="58"/>
    </row>
    <row r="23" spans="1:9" s="1" customFormat="1" ht="34.5" customHeight="1">
      <c r="A23" s="269" t="s">
        <v>339</v>
      </c>
      <c r="B23" s="269"/>
      <c r="C23" s="269"/>
      <c r="D23" s="269"/>
      <c r="E23" s="269"/>
      <c r="F23" s="269"/>
      <c r="G23" s="269"/>
    </row>
    <row r="24" spans="1:9" s="1" customFormat="1" ht="204">
      <c r="A24" s="73" t="s">
        <v>77</v>
      </c>
      <c r="B24" s="74" t="s">
        <v>340</v>
      </c>
      <c r="C24" s="74" t="s">
        <v>11</v>
      </c>
      <c r="D24" s="75" t="s">
        <v>341</v>
      </c>
      <c r="E24" s="76" t="s">
        <v>342</v>
      </c>
      <c r="F24" s="75" t="s">
        <v>343</v>
      </c>
      <c r="G24" s="75" t="s">
        <v>344</v>
      </c>
    </row>
    <row r="25" spans="1:9" s="1" customFormat="1">
      <c r="A25" s="88">
        <v>1</v>
      </c>
      <c r="B25" s="78">
        <v>2</v>
      </c>
      <c r="C25" s="77">
        <v>3</v>
      </c>
      <c r="D25" s="78">
        <v>4</v>
      </c>
      <c r="E25" s="78">
        <v>5</v>
      </c>
      <c r="F25" s="77">
        <v>6</v>
      </c>
      <c r="G25" s="78">
        <v>7</v>
      </c>
      <c r="H25" s="150"/>
    </row>
    <row r="26" spans="1:9" s="1" customFormat="1" ht="38.25">
      <c r="A26" s="151">
        <v>1</v>
      </c>
      <c r="B26" s="152">
        <v>390101</v>
      </c>
      <c r="C26" s="13" t="s">
        <v>55</v>
      </c>
      <c r="D26" s="152">
        <v>1.103</v>
      </c>
      <c r="E26" s="152">
        <v>1</v>
      </c>
      <c r="F26" s="126">
        <v>1.016</v>
      </c>
      <c r="G26" s="152">
        <v>238.34</v>
      </c>
      <c r="H26" s="153"/>
      <c r="I26" s="153"/>
    </row>
    <row r="27" spans="1:9" s="1" customFormat="1" ht="38.25">
      <c r="A27" s="151">
        <v>2</v>
      </c>
      <c r="B27" s="152">
        <v>280101</v>
      </c>
      <c r="C27" s="13" t="s">
        <v>37</v>
      </c>
      <c r="D27" s="152">
        <v>1.071</v>
      </c>
      <c r="E27" s="152">
        <v>1.024</v>
      </c>
      <c r="F27" s="126">
        <v>0.93799999999999994</v>
      </c>
      <c r="G27" s="152">
        <v>218.79</v>
      </c>
      <c r="H27" s="153"/>
      <c r="I27" s="153"/>
    </row>
    <row r="28" spans="1:9" s="1" customFormat="1" ht="38.25">
      <c r="A28" s="151">
        <v>3</v>
      </c>
      <c r="B28" s="152">
        <v>230101</v>
      </c>
      <c r="C28" s="13" t="s">
        <v>32</v>
      </c>
      <c r="D28" s="152">
        <v>1.093</v>
      </c>
      <c r="E28" s="152">
        <v>1</v>
      </c>
      <c r="F28" s="126">
        <v>0.97</v>
      </c>
      <c r="G28" s="152">
        <v>225.49</v>
      </c>
      <c r="H28" s="153"/>
      <c r="I28" s="153"/>
    </row>
    <row r="29" spans="1:9" s="1" customFormat="1" ht="25.5">
      <c r="A29" s="151">
        <v>4</v>
      </c>
      <c r="B29" s="152">
        <v>250101</v>
      </c>
      <c r="C29" s="13" t="s">
        <v>34</v>
      </c>
      <c r="D29" s="152">
        <v>1.073</v>
      </c>
      <c r="E29" s="152">
        <v>1</v>
      </c>
      <c r="F29" s="126">
        <v>0.88400000000000001</v>
      </c>
      <c r="G29" s="152">
        <v>201.74</v>
      </c>
      <c r="H29" s="153"/>
      <c r="I29" s="153"/>
    </row>
    <row r="30" spans="1:9" s="1" customFormat="1" ht="38.25">
      <c r="A30" s="151">
        <v>5</v>
      </c>
      <c r="B30" s="152">
        <v>600202</v>
      </c>
      <c r="C30" s="13" t="s">
        <v>73</v>
      </c>
      <c r="D30" s="152">
        <v>1.117</v>
      </c>
      <c r="E30" s="152">
        <v>1.113</v>
      </c>
      <c r="F30" s="126">
        <v>0.83899999999999997</v>
      </c>
      <c r="G30" s="152">
        <v>221.84</v>
      </c>
      <c r="H30" s="153"/>
      <c r="I30" s="153"/>
    </row>
    <row r="31" spans="1:9" s="1" customFormat="1" ht="38.25">
      <c r="A31" s="151">
        <v>6</v>
      </c>
      <c r="B31" s="152">
        <v>430101</v>
      </c>
      <c r="C31" s="13" t="s">
        <v>90</v>
      </c>
      <c r="D31" s="152">
        <v>1.0680000000000001</v>
      </c>
      <c r="E31" s="152">
        <v>1.113</v>
      </c>
      <c r="F31" s="126">
        <v>0.77500000000000002</v>
      </c>
      <c r="G31" s="152">
        <v>195.93</v>
      </c>
      <c r="H31" s="153"/>
      <c r="I31" s="153"/>
    </row>
    <row r="32" spans="1:9" s="1" customFormat="1" ht="38.25">
      <c r="A32" s="151">
        <v>7</v>
      </c>
      <c r="B32" s="152">
        <v>440201</v>
      </c>
      <c r="C32" s="13" t="s">
        <v>105</v>
      </c>
      <c r="D32" s="152">
        <v>1.0669999999999999</v>
      </c>
      <c r="E32" s="152">
        <v>1</v>
      </c>
      <c r="F32" s="126">
        <v>0.92800000000000005</v>
      </c>
      <c r="G32" s="152">
        <v>210.59</v>
      </c>
      <c r="H32" s="153"/>
      <c r="I32" s="153"/>
    </row>
    <row r="33" spans="1:9" s="1" customFormat="1">
      <c r="A33" s="151">
        <v>8</v>
      </c>
      <c r="B33" s="152">
        <v>510501</v>
      </c>
      <c r="C33" s="13" t="s">
        <v>348</v>
      </c>
      <c r="D33" s="152">
        <v>1.0649999999999999</v>
      </c>
      <c r="E33" s="152">
        <v>1</v>
      </c>
      <c r="F33" s="126">
        <v>0.83699999999999997</v>
      </c>
      <c r="G33" s="152">
        <v>189.59</v>
      </c>
      <c r="H33" s="153"/>
      <c r="I33" s="153"/>
    </row>
    <row r="34" spans="1:9" s="1" customFormat="1" ht="25.5">
      <c r="A34" s="151">
        <v>9</v>
      </c>
      <c r="B34" s="152">
        <v>550501</v>
      </c>
      <c r="C34" s="13" t="s">
        <v>354</v>
      </c>
      <c r="D34" s="152">
        <v>1.0109999999999999</v>
      </c>
      <c r="E34" s="152">
        <v>1</v>
      </c>
      <c r="F34" s="126">
        <v>0.94199999999999995</v>
      </c>
      <c r="G34" s="152">
        <v>202.55</v>
      </c>
      <c r="H34" s="153"/>
      <c r="I34" s="153"/>
    </row>
    <row r="35" spans="1:9" s="1" customFormat="1" ht="25.5">
      <c r="A35" s="151">
        <v>10</v>
      </c>
      <c r="B35" s="152">
        <v>100301</v>
      </c>
      <c r="C35" s="13" t="s">
        <v>351</v>
      </c>
      <c r="D35" s="152">
        <v>1.0940000000000001</v>
      </c>
      <c r="E35" s="152">
        <v>1</v>
      </c>
      <c r="F35" s="126">
        <v>0.92200000000000004</v>
      </c>
      <c r="G35" s="152">
        <v>214.53</v>
      </c>
      <c r="H35" s="153"/>
      <c r="I35" s="153"/>
    </row>
    <row r="36" spans="1:9" s="1" customFormat="1" ht="38.25">
      <c r="A36" s="151">
        <v>11</v>
      </c>
      <c r="B36" s="152">
        <v>100201</v>
      </c>
      <c r="C36" s="13" t="s">
        <v>19</v>
      </c>
      <c r="D36" s="152">
        <v>1.0660000000000001</v>
      </c>
      <c r="E36" s="152">
        <v>1</v>
      </c>
      <c r="F36" s="126">
        <v>0.80500000000000005</v>
      </c>
      <c r="G36" s="152">
        <v>182.51</v>
      </c>
      <c r="H36" s="153"/>
      <c r="I36" s="153"/>
    </row>
    <row r="37" spans="1:9" s="1" customFormat="1" ht="25.5">
      <c r="A37" s="151">
        <v>12</v>
      </c>
      <c r="B37" s="152">
        <v>160201</v>
      </c>
      <c r="C37" s="13" t="s">
        <v>346</v>
      </c>
      <c r="D37" s="152">
        <v>1.085</v>
      </c>
      <c r="E37" s="152">
        <v>1.113</v>
      </c>
      <c r="F37" s="126">
        <v>0.82799999999999996</v>
      </c>
      <c r="G37" s="152">
        <v>212.66</v>
      </c>
      <c r="H37" s="153"/>
      <c r="I37" s="153"/>
    </row>
    <row r="38" spans="1:9" s="1" customFormat="1" ht="25.5">
      <c r="A38" s="151">
        <v>13</v>
      </c>
      <c r="B38" s="152">
        <v>332201</v>
      </c>
      <c r="C38" s="13" t="s">
        <v>347</v>
      </c>
      <c r="D38" s="152">
        <v>0.93</v>
      </c>
      <c r="E38" s="152">
        <v>1</v>
      </c>
      <c r="F38" s="126">
        <v>0.90800000000000003</v>
      </c>
      <c r="G38" s="152">
        <v>179.6</v>
      </c>
      <c r="H38" s="153"/>
      <c r="I38" s="153"/>
    </row>
    <row r="39" spans="1:9" s="1" customFormat="1" ht="38.25">
      <c r="A39" s="151">
        <v>14</v>
      </c>
      <c r="B39" s="152">
        <v>70301</v>
      </c>
      <c r="C39" s="13" t="s">
        <v>18</v>
      </c>
      <c r="D39" s="152">
        <v>1.0209999999999999</v>
      </c>
      <c r="E39" s="152">
        <v>1</v>
      </c>
      <c r="F39" s="126">
        <v>0.85299999999999998</v>
      </c>
      <c r="G39" s="152">
        <v>185.23</v>
      </c>
      <c r="H39" s="153"/>
      <c r="I39" s="153"/>
    </row>
    <row r="40" spans="1:9" s="1" customFormat="1" ht="38.25">
      <c r="A40" s="151">
        <v>15</v>
      </c>
      <c r="B40" s="152">
        <v>300301</v>
      </c>
      <c r="C40" s="13" t="s">
        <v>85</v>
      </c>
      <c r="D40" s="152">
        <v>1.0920000000000001</v>
      </c>
      <c r="E40" s="152">
        <v>1.04</v>
      </c>
      <c r="F40" s="126">
        <v>0.86499999999999999</v>
      </c>
      <c r="G40" s="152">
        <v>208.93</v>
      </c>
      <c r="H40" s="153"/>
      <c r="I40" s="153"/>
    </row>
    <row r="41" spans="1:9" s="1" customFormat="1" ht="38.25">
      <c r="A41" s="151">
        <v>16</v>
      </c>
      <c r="B41" s="152">
        <v>910201</v>
      </c>
      <c r="C41" s="13" t="s">
        <v>75</v>
      </c>
      <c r="D41" s="152">
        <v>1.1040000000000001</v>
      </c>
      <c r="E41" s="152">
        <v>1.0002</v>
      </c>
      <c r="F41" s="126">
        <v>0.67800000000000005</v>
      </c>
      <c r="G41" s="152">
        <v>159.22999999999999</v>
      </c>
      <c r="H41" s="153"/>
      <c r="I41" s="153"/>
    </row>
    <row r="42" spans="1:9" s="1" customFormat="1" ht="38.25">
      <c r="A42" s="151">
        <v>17</v>
      </c>
      <c r="B42" s="152">
        <v>610101</v>
      </c>
      <c r="C42" s="13" t="s">
        <v>349</v>
      </c>
      <c r="D42" s="152">
        <v>1.105</v>
      </c>
      <c r="E42" s="152">
        <v>1.04</v>
      </c>
      <c r="F42" s="126">
        <v>0.84399999999999997</v>
      </c>
      <c r="G42" s="152">
        <v>206.29</v>
      </c>
      <c r="H42" s="153"/>
      <c r="I42" s="153"/>
    </row>
    <row r="43" spans="1:9" s="1" customFormat="1" ht="38.25">
      <c r="A43" s="151">
        <v>18</v>
      </c>
      <c r="B43" s="152">
        <v>410601</v>
      </c>
      <c r="C43" s="13" t="s">
        <v>57</v>
      </c>
      <c r="D43" s="152">
        <v>1.105</v>
      </c>
      <c r="E43" s="152">
        <v>1.04</v>
      </c>
      <c r="F43" s="126">
        <v>0.76900000000000002</v>
      </c>
      <c r="G43" s="152">
        <v>187.95</v>
      </c>
      <c r="H43" s="153"/>
      <c r="I43" s="153"/>
    </row>
    <row r="44" spans="1:9" s="1" customFormat="1" ht="38.25">
      <c r="A44" s="151">
        <v>19</v>
      </c>
      <c r="B44" s="152">
        <v>560101</v>
      </c>
      <c r="C44" s="13" t="s">
        <v>68</v>
      </c>
      <c r="D44" s="152">
        <v>1.081</v>
      </c>
      <c r="E44" s="152">
        <v>1.04</v>
      </c>
      <c r="F44" s="126">
        <v>0.873</v>
      </c>
      <c r="G44" s="152">
        <v>208.74</v>
      </c>
      <c r="H44" s="153"/>
      <c r="I44" s="153"/>
    </row>
    <row r="45" spans="1:9" s="1" customFormat="1" ht="38.25">
      <c r="A45" s="151">
        <v>20</v>
      </c>
      <c r="B45" s="152">
        <v>880705</v>
      </c>
      <c r="C45" s="13" t="s">
        <v>74</v>
      </c>
      <c r="D45" s="152">
        <v>1.036</v>
      </c>
      <c r="E45" s="152">
        <v>1.0449999999999999</v>
      </c>
      <c r="F45" s="126">
        <v>0.80700000000000005</v>
      </c>
      <c r="G45" s="152">
        <v>185.81</v>
      </c>
      <c r="H45" s="153"/>
      <c r="I45" s="153"/>
    </row>
    <row r="46" spans="1:9" s="1" customFormat="1" ht="38.25">
      <c r="A46" s="151">
        <v>21</v>
      </c>
      <c r="B46" s="152">
        <v>310401</v>
      </c>
      <c r="C46" s="13" t="s">
        <v>81</v>
      </c>
      <c r="D46" s="152">
        <v>1.0109999999999999</v>
      </c>
      <c r="E46" s="152">
        <v>1</v>
      </c>
      <c r="F46" s="126">
        <v>0.84199999999999997</v>
      </c>
      <c r="G46" s="152">
        <v>181.05</v>
      </c>
      <c r="H46" s="153"/>
      <c r="I46" s="153"/>
    </row>
    <row r="47" spans="1:9" s="1" customFormat="1" ht="25.5">
      <c r="A47" s="151">
        <v>22</v>
      </c>
      <c r="B47" s="152">
        <v>70101</v>
      </c>
      <c r="C47" s="13" t="s">
        <v>78</v>
      </c>
      <c r="D47" s="152">
        <v>1.1259999999999999</v>
      </c>
      <c r="E47" s="152">
        <v>1</v>
      </c>
      <c r="F47" s="126">
        <v>0.85799999999999998</v>
      </c>
      <c r="G47" s="152">
        <v>205.47</v>
      </c>
      <c r="H47" s="153"/>
      <c r="I47" s="153"/>
    </row>
    <row r="48" spans="1:9" s="1" customFormat="1" ht="38.25">
      <c r="A48" s="151">
        <v>23</v>
      </c>
      <c r="B48" s="152">
        <v>160101</v>
      </c>
      <c r="C48" s="13" t="s">
        <v>24</v>
      </c>
      <c r="D48" s="152">
        <v>1.079</v>
      </c>
      <c r="E48" s="152">
        <v>1.0960000000000001</v>
      </c>
      <c r="F48" s="126">
        <v>0.876</v>
      </c>
      <c r="G48" s="152">
        <v>220.33</v>
      </c>
      <c r="H48" s="153"/>
      <c r="I48" s="153"/>
    </row>
    <row r="49" spans="1:9" s="1" customFormat="1" ht="38.25">
      <c r="A49" s="151">
        <v>24</v>
      </c>
      <c r="B49" s="152">
        <v>240101</v>
      </c>
      <c r="C49" s="13" t="s">
        <v>33</v>
      </c>
      <c r="D49" s="152">
        <v>1.073</v>
      </c>
      <c r="E49" s="152">
        <v>1.113</v>
      </c>
      <c r="F49" s="126">
        <v>0.76800000000000002</v>
      </c>
      <c r="G49" s="152">
        <v>195.07</v>
      </c>
      <c r="H49" s="153"/>
      <c r="I49" s="153"/>
    </row>
    <row r="50" spans="1:9" s="1" customFormat="1" ht="38.25">
      <c r="A50" s="151">
        <v>25</v>
      </c>
      <c r="B50" s="152">
        <v>520101</v>
      </c>
      <c r="C50" s="13" t="s">
        <v>63</v>
      </c>
      <c r="D50" s="152">
        <v>1.075</v>
      </c>
      <c r="E50" s="152">
        <v>1.0740000000000001</v>
      </c>
      <c r="F50" s="126">
        <v>0.91800000000000004</v>
      </c>
      <c r="G50" s="152">
        <v>225.42</v>
      </c>
      <c r="H50" s="153"/>
      <c r="I50" s="153"/>
    </row>
    <row r="51" spans="1:9" s="1" customFormat="1" ht="38.25">
      <c r="A51" s="151">
        <v>26</v>
      </c>
      <c r="B51" s="152">
        <v>490101</v>
      </c>
      <c r="C51" s="13" t="s">
        <v>83</v>
      </c>
      <c r="D51" s="152">
        <v>1.105</v>
      </c>
      <c r="E51" s="152">
        <v>1</v>
      </c>
      <c r="F51" s="126">
        <v>0.84</v>
      </c>
      <c r="G51" s="152">
        <v>197.41</v>
      </c>
      <c r="H51" s="153"/>
      <c r="I51" s="153"/>
    </row>
    <row r="52" spans="1:9" s="1" customFormat="1" ht="38.25">
      <c r="A52" s="151">
        <v>27</v>
      </c>
      <c r="B52" s="152">
        <v>130101</v>
      </c>
      <c r="C52" s="13" t="s">
        <v>21</v>
      </c>
      <c r="D52" s="152">
        <v>1.111</v>
      </c>
      <c r="E52" s="152">
        <v>1</v>
      </c>
      <c r="F52" s="126">
        <v>0.93200000000000005</v>
      </c>
      <c r="G52" s="152">
        <v>220.22</v>
      </c>
      <c r="H52" s="153"/>
      <c r="I52" s="153"/>
    </row>
    <row r="53" spans="1:9" s="1" customFormat="1" ht="38.25">
      <c r="A53" s="151">
        <v>28</v>
      </c>
      <c r="B53" s="152">
        <v>461501</v>
      </c>
      <c r="C53" s="13" t="s">
        <v>716</v>
      </c>
      <c r="D53" s="152">
        <v>1.083</v>
      </c>
      <c r="E53" s="152">
        <v>1.0229999999999999</v>
      </c>
      <c r="F53" s="152">
        <v>0.91100000000000003</v>
      </c>
      <c r="G53" s="152">
        <v>214.66</v>
      </c>
      <c r="H53" s="153"/>
      <c r="I53" s="153"/>
    </row>
    <row r="54" spans="1:9" s="1" customFormat="1" ht="25.5">
      <c r="A54" s="151">
        <v>29</v>
      </c>
      <c r="B54" s="152">
        <v>590101</v>
      </c>
      <c r="C54" s="13" t="s">
        <v>71</v>
      </c>
      <c r="D54" s="152">
        <v>1.087</v>
      </c>
      <c r="E54" s="152">
        <v>1.04</v>
      </c>
      <c r="F54" s="152">
        <v>0.94699999999999995</v>
      </c>
      <c r="G54" s="152">
        <v>227.69</v>
      </c>
      <c r="H54" s="153"/>
      <c r="I54" s="153"/>
    </row>
    <row r="55" spans="1:9" s="1" customFormat="1" ht="38.25">
      <c r="A55" s="151">
        <v>30</v>
      </c>
      <c r="B55" s="152">
        <v>470101</v>
      </c>
      <c r="C55" s="13" t="s">
        <v>62</v>
      </c>
      <c r="D55" s="152">
        <v>1.0740000000000001</v>
      </c>
      <c r="E55" s="152">
        <v>1.113</v>
      </c>
      <c r="F55" s="152">
        <v>0.76200000000000001</v>
      </c>
      <c r="G55" s="152">
        <v>193.72</v>
      </c>
      <c r="H55" s="153"/>
      <c r="I55" s="153"/>
    </row>
    <row r="56" spans="1:9" s="1" customFormat="1" ht="25.5">
      <c r="A56" s="151">
        <v>31</v>
      </c>
      <c r="B56" s="152">
        <v>500101</v>
      </c>
      <c r="C56" s="13" t="s">
        <v>110</v>
      </c>
      <c r="D56" s="152">
        <v>1.109</v>
      </c>
      <c r="E56" s="152">
        <v>1</v>
      </c>
      <c r="F56" s="152">
        <v>0.872</v>
      </c>
      <c r="G56" s="152">
        <v>205.67</v>
      </c>
      <c r="H56" s="153"/>
      <c r="I56" s="153"/>
    </row>
    <row r="57" spans="1:9" s="1" customFormat="1" ht="38.25">
      <c r="A57" s="151">
        <v>32</v>
      </c>
      <c r="B57" s="152">
        <v>50101</v>
      </c>
      <c r="C57" s="13" t="s">
        <v>16</v>
      </c>
      <c r="D57" s="152">
        <v>1.095</v>
      </c>
      <c r="E57" s="152">
        <v>1</v>
      </c>
      <c r="F57" s="126">
        <v>0.81399999999999995</v>
      </c>
      <c r="G57" s="152">
        <v>189.57</v>
      </c>
      <c r="H57" s="153"/>
      <c r="I57" s="153"/>
    </row>
    <row r="58" spans="1:9" s="1" customFormat="1" ht="38.25">
      <c r="A58" s="151">
        <v>33</v>
      </c>
      <c r="B58" s="152">
        <v>100101</v>
      </c>
      <c r="C58" s="13" t="s">
        <v>91</v>
      </c>
      <c r="D58" s="152">
        <v>1.111</v>
      </c>
      <c r="E58" s="152">
        <v>1</v>
      </c>
      <c r="F58" s="126">
        <v>0.81399999999999995</v>
      </c>
      <c r="G58" s="152">
        <v>192.34</v>
      </c>
      <c r="H58" s="153"/>
      <c r="I58" s="153"/>
    </row>
    <row r="59" spans="1:9" s="1" customFormat="1" ht="25.5">
      <c r="A59" s="151">
        <v>34</v>
      </c>
      <c r="B59" s="152">
        <v>41601</v>
      </c>
      <c r="C59" s="13" t="s">
        <v>714</v>
      </c>
      <c r="D59" s="152">
        <v>1.085</v>
      </c>
      <c r="E59" s="152">
        <v>1.069</v>
      </c>
      <c r="F59" s="126">
        <v>0.84099999999999997</v>
      </c>
      <c r="G59" s="152">
        <v>207.46</v>
      </c>
      <c r="H59" s="153"/>
      <c r="I59" s="153"/>
    </row>
    <row r="60" spans="1:9" s="1" customFormat="1" ht="25.5">
      <c r="A60" s="151">
        <v>35</v>
      </c>
      <c r="B60" s="152">
        <v>200301</v>
      </c>
      <c r="C60" s="13" t="s">
        <v>27</v>
      </c>
      <c r="D60" s="152">
        <v>0.98099999999999998</v>
      </c>
      <c r="E60" s="152">
        <v>1.004</v>
      </c>
      <c r="F60" s="126">
        <v>0.88700000000000001</v>
      </c>
      <c r="G60" s="152">
        <v>185.8</v>
      </c>
      <c r="H60" s="153"/>
      <c r="I60" s="153"/>
    </row>
    <row r="61" spans="1:9" s="1" customFormat="1" ht="25.5">
      <c r="A61" s="151">
        <v>36</v>
      </c>
      <c r="B61" s="152">
        <v>450701</v>
      </c>
      <c r="C61" s="13" t="s">
        <v>715</v>
      </c>
      <c r="D61" s="152">
        <v>1.087</v>
      </c>
      <c r="E61" s="152">
        <v>1.0620000000000001</v>
      </c>
      <c r="F61" s="126">
        <v>0.72</v>
      </c>
      <c r="G61" s="152">
        <v>176.77</v>
      </c>
      <c r="H61" s="153"/>
      <c r="I61" s="153"/>
    </row>
    <row r="62" spans="1:9" s="1" customFormat="1" ht="25.5">
      <c r="A62" s="151">
        <v>37</v>
      </c>
      <c r="B62" s="152">
        <v>170101</v>
      </c>
      <c r="C62" s="13" t="s">
        <v>80</v>
      </c>
      <c r="D62" s="152">
        <v>0.97799999999999998</v>
      </c>
      <c r="E62" s="152">
        <v>1.036</v>
      </c>
      <c r="F62" s="126">
        <v>0.82299999999999995</v>
      </c>
      <c r="G62" s="152">
        <v>177.35</v>
      </c>
      <c r="H62" s="153"/>
      <c r="I62" s="153"/>
    </row>
    <row r="63" spans="1:9" s="1" customFormat="1" ht="38.25">
      <c r="A63" s="151">
        <v>38</v>
      </c>
      <c r="B63" s="152">
        <v>332801</v>
      </c>
      <c r="C63" s="13" t="s">
        <v>46</v>
      </c>
      <c r="D63" s="152">
        <v>1.101</v>
      </c>
      <c r="E63" s="152">
        <v>1</v>
      </c>
      <c r="F63" s="126">
        <v>0.91100000000000003</v>
      </c>
      <c r="G63" s="152">
        <v>213.32</v>
      </c>
      <c r="H63" s="153"/>
      <c r="I63" s="153"/>
    </row>
    <row r="64" spans="1:9" s="1" customFormat="1" ht="25.5">
      <c r="A64" s="151">
        <v>39</v>
      </c>
      <c r="B64" s="152">
        <v>510112</v>
      </c>
      <c r="C64" s="13" t="s">
        <v>108</v>
      </c>
      <c r="D64" s="152">
        <v>1.1020000000000001</v>
      </c>
      <c r="E64" s="152">
        <v>1.0289999999999999</v>
      </c>
      <c r="F64" s="126">
        <v>0.84299999999999997</v>
      </c>
      <c r="G64" s="152">
        <v>203.31</v>
      </c>
      <c r="H64" s="153"/>
      <c r="I64" s="153"/>
    </row>
    <row r="65" spans="1:9" s="1" customFormat="1" ht="25.5">
      <c r="A65" s="151">
        <v>40</v>
      </c>
      <c r="B65" s="152">
        <v>361601</v>
      </c>
      <c r="C65" s="13" t="s">
        <v>103</v>
      </c>
      <c r="D65" s="152">
        <v>0.95199999999999996</v>
      </c>
      <c r="E65" s="152">
        <v>1</v>
      </c>
      <c r="F65" s="126">
        <v>0.96199999999999997</v>
      </c>
      <c r="G65" s="152">
        <v>194.78</v>
      </c>
      <c r="H65" s="153"/>
      <c r="I65" s="153"/>
    </row>
    <row r="66" spans="1:9" s="1" customFormat="1" ht="38.25">
      <c r="A66" s="151">
        <v>41</v>
      </c>
      <c r="B66" s="152">
        <v>210101</v>
      </c>
      <c r="C66" s="13" t="s">
        <v>29</v>
      </c>
      <c r="D66" s="152">
        <v>1.121</v>
      </c>
      <c r="E66" s="152">
        <v>1.0449999999999999</v>
      </c>
      <c r="F66" s="126">
        <v>0.86299999999999999</v>
      </c>
      <c r="G66" s="152">
        <v>215.01</v>
      </c>
      <c r="H66" s="153"/>
      <c r="I66" s="153"/>
    </row>
    <row r="67" spans="1:9" s="1" customFormat="1" ht="25.5">
      <c r="A67" s="151">
        <v>42</v>
      </c>
      <c r="B67" s="152">
        <v>542901</v>
      </c>
      <c r="C67" s="13" t="s">
        <v>345</v>
      </c>
      <c r="D67" s="154">
        <v>1.1000000000000001</v>
      </c>
      <c r="E67" s="152">
        <v>1.032</v>
      </c>
      <c r="F67" s="126">
        <v>0.89100000000000001</v>
      </c>
      <c r="G67" s="152">
        <v>215.12</v>
      </c>
      <c r="H67" s="153"/>
      <c r="I67" s="153"/>
    </row>
    <row r="68" spans="1:9" s="1" customFormat="1" ht="25.5">
      <c r="A68" s="151">
        <v>43</v>
      </c>
      <c r="B68" s="152">
        <v>291601</v>
      </c>
      <c r="C68" s="13" t="s">
        <v>435</v>
      </c>
      <c r="D68" s="152">
        <v>1.0669999999999999</v>
      </c>
      <c r="E68" s="152">
        <v>1.0369999999999999</v>
      </c>
      <c r="F68" s="126">
        <v>0.87</v>
      </c>
      <c r="G68" s="152">
        <v>204.74</v>
      </c>
      <c r="H68" s="153"/>
      <c r="I68" s="153"/>
    </row>
    <row r="69" spans="1:9" s="1" customFormat="1" ht="38.25">
      <c r="A69" s="151">
        <v>44</v>
      </c>
      <c r="B69" s="152" t="s">
        <v>353</v>
      </c>
      <c r="C69" s="13" t="s">
        <v>107</v>
      </c>
      <c r="D69" s="152">
        <v>1.099</v>
      </c>
      <c r="E69" s="152">
        <v>1.034</v>
      </c>
      <c r="F69" s="126">
        <v>0.91600000000000004</v>
      </c>
      <c r="G69" s="152">
        <v>221.38</v>
      </c>
      <c r="H69" s="153"/>
      <c r="I69" s="153"/>
    </row>
    <row r="70" spans="1:9" s="1" customFormat="1" ht="38.25">
      <c r="A70" s="151">
        <v>45</v>
      </c>
      <c r="B70" s="152">
        <v>60101</v>
      </c>
      <c r="C70" s="13" t="s">
        <v>17</v>
      </c>
      <c r="D70" s="152">
        <v>1.089</v>
      </c>
      <c r="E70" s="152">
        <v>1.0349999999999999</v>
      </c>
      <c r="F70" s="126">
        <v>0.83899999999999997</v>
      </c>
      <c r="G70" s="152">
        <v>201.12</v>
      </c>
      <c r="H70" s="153"/>
      <c r="I70" s="153"/>
    </row>
    <row r="71" spans="1:9" s="1" customFormat="1" ht="38.25">
      <c r="A71" s="151">
        <v>46</v>
      </c>
      <c r="B71" s="152">
        <v>190101</v>
      </c>
      <c r="C71" s="13" t="s">
        <v>26</v>
      </c>
      <c r="D71" s="152">
        <v>1.0900000000000001</v>
      </c>
      <c r="E71" s="152">
        <v>1.024</v>
      </c>
      <c r="F71" s="126">
        <v>0.876</v>
      </c>
      <c r="G71" s="152">
        <v>207.95</v>
      </c>
      <c r="H71" s="153"/>
      <c r="I71" s="153"/>
    </row>
    <row r="72" spans="1:9" s="1" customFormat="1" ht="25.5">
      <c r="A72" s="151">
        <v>47</v>
      </c>
      <c r="B72" s="152">
        <v>150101</v>
      </c>
      <c r="C72" s="13" t="s">
        <v>350</v>
      </c>
      <c r="D72" s="152">
        <v>1.095</v>
      </c>
      <c r="E72" s="152">
        <v>1</v>
      </c>
      <c r="F72" s="126">
        <v>0.84399999999999997</v>
      </c>
      <c r="G72" s="152">
        <v>196.56</v>
      </c>
      <c r="H72" s="153"/>
      <c r="I72" s="153"/>
    </row>
    <row r="73" spans="1:9" s="1" customFormat="1" ht="25.5">
      <c r="A73" s="151">
        <v>48</v>
      </c>
      <c r="B73" s="152">
        <v>410101</v>
      </c>
      <c r="C73" s="13" t="s">
        <v>56</v>
      </c>
      <c r="D73" s="152">
        <v>1.109</v>
      </c>
      <c r="E73" s="152">
        <v>1.0289999999999999</v>
      </c>
      <c r="F73" s="126">
        <v>0.92</v>
      </c>
      <c r="G73" s="152">
        <v>223.29</v>
      </c>
      <c r="H73" s="153"/>
      <c r="I73" s="153"/>
    </row>
    <row r="74" spans="1:9" s="1" customFormat="1" ht="38.25">
      <c r="A74" s="151">
        <v>49</v>
      </c>
      <c r="B74" s="152">
        <v>300101</v>
      </c>
      <c r="C74" s="13" t="s">
        <v>38</v>
      </c>
      <c r="D74" s="152">
        <v>1.0920000000000001</v>
      </c>
      <c r="E74" s="152">
        <v>1.0509999999999999</v>
      </c>
      <c r="F74" s="126">
        <v>0.92100000000000004</v>
      </c>
      <c r="G74" s="152">
        <v>224.81</v>
      </c>
      <c r="H74" s="153"/>
      <c r="I74" s="153"/>
    </row>
    <row r="75" spans="1:9" s="1" customFormat="1" ht="38.25">
      <c r="A75" s="151">
        <v>50</v>
      </c>
      <c r="B75" s="152">
        <v>380101</v>
      </c>
      <c r="C75" s="13" t="s">
        <v>54</v>
      </c>
      <c r="D75" s="152">
        <v>1.087</v>
      </c>
      <c r="E75" s="152">
        <v>1.0860000000000001</v>
      </c>
      <c r="F75" s="126">
        <v>0.83499999999999996</v>
      </c>
      <c r="G75" s="152">
        <v>209.64</v>
      </c>
      <c r="H75" s="153"/>
      <c r="I75" s="153"/>
    </row>
    <row r="76" spans="1:9" s="1" customFormat="1" ht="25.5">
      <c r="A76" s="151">
        <v>51</v>
      </c>
      <c r="B76" s="152">
        <v>263001</v>
      </c>
      <c r="C76" s="13" t="s">
        <v>111</v>
      </c>
      <c r="D76" s="152">
        <v>1.0529999999999999</v>
      </c>
      <c r="E76" s="152">
        <v>1.028</v>
      </c>
      <c r="F76" s="126">
        <v>0.83199999999999996</v>
      </c>
      <c r="G76" s="152">
        <v>191.55</v>
      </c>
      <c r="H76" s="153"/>
      <c r="I76" s="153"/>
    </row>
    <row r="77" spans="1:9" s="1" customFormat="1" ht="25.5">
      <c r="A77" s="151">
        <v>52</v>
      </c>
      <c r="B77" s="152">
        <v>10101</v>
      </c>
      <c r="C77" s="13" t="s">
        <v>109</v>
      </c>
      <c r="D77" s="152">
        <v>1.1060000000000001</v>
      </c>
      <c r="E77" s="152">
        <v>1.0049999999999999</v>
      </c>
      <c r="F77" s="126">
        <v>0.872</v>
      </c>
      <c r="G77" s="152">
        <v>206.14</v>
      </c>
      <c r="H77" s="153"/>
      <c r="I77" s="153"/>
    </row>
    <row r="78" spans="1:9" s="1" customFormat="1" ht="25.5">
      <c r="A78" s="151">
        <v>53</v>
      </c>
      <c r="B78" s="152">
        <v>140201</v>
      </c>
      <c r="C78" s="13" t="s">
        <v>23</v>
      </c>
      <c r="D78" s="155">
        <v>1.1140000000000001</v>
      </c>
      <c r="E78" s="155">
        <v>1.079</v>
      </c>
      <c r="F78" s="156">
        <v>1.048</v>
      </c>
      <c r="G78" s="155">
        <v>267.92</v>
      </c>
      <c r="H78" s="153"/>
      <c r="I78" s="153"/>
    </row>
    <row r="79" spans="1:9" s="1" customFormat="1" ht="38.25">
      <c r="A79" s="151">
        <v>54</v>
      </c>
      <c r="B79" s="127">
        <v>80101</v>
      </c>
      <c r="C79" s="13" t="s">
        <v>79</v>
      </c>
      <c r="D79" s="127">
        <v>1.08</v>
      </c>
      <c r="E79" s="127">
        <v>1.0329999999999999</v>
      </c>
      <c r="F79" s="127">
        <v>0.83199999999999996</v>
      </c>
      <c r="G79" s="127">
        <v>197.41</v>
      </c>
      <c r="H79" s="153"/>
      <c r="I79" s="153"/>
    </row>
    <row r="80" spans="1:9" s="1" customFormat="1" ht="38.25">
      <c r="A80" s="151">
        <v>55</v>
      </c>
      <c r="B80" s="127">
        <v>110101</v>
      </c>
      <c r="C80" s="13" t="s">
        <v>20</v>
      </c>
      <c r="D80" s="127">
        <v>1.105</v>
      </c>
      <c r="E80" s="127">
        <v>1.0640000000000001</v>
      </c>
      <c r="F80" s="127">
        <v>0.86799999999999999</v>
      </c>
      <c r="G80" s="127">
        <v>217.05</v>
      </c>
      <c r="H80" s="153"/>
      <c r="I80" s="153"/>
    </row>
    <row r="81" spans="1:9" s="1" customFormat="1" ht="25.5">
      <c r="A81" s="151">
        <v>56</v>
      </c>
      <c r="B81" s="127">
        <v>400601</v>
      </c>
      <c r="C81" s="13" t="s">
        <v>431</v>
      </c>
      <c r="D81" s="127">
        <v>1.083</v>
      </c>
      <c r="E81" s="127">
        <v>1.0760000000000001</v>
      </c>
      <c r="F81" s="127">
        <v>0.88200000000000001</v>
      </c>
      <c r="G81" s="127">
        <v>218.59</v>
      </c>
      <c r="H81" s="153"/>
      <c r="I81" s="153"/>
    </row>
    <row r="82" spans="1:9" s="1" customFormat="1" ht="38.25">
      <c r="A82" s="151">
        <v>57</v>
      </c>
      <c r="B82" s="127">
        <v>580201</v>
      </c>
      <c r="C82" s="13" t="s">
        <v>69</v>
      </c>
      <c r="D82" s="127">
        <v>0.92800000000000005</v>
      </c>
      <c r="E82" s="127">
        <v>1.04</v>
      </c>
      <c r="F82" s="127">
        <v>0.90100000000000002</v>
      </c>
      <c r="G82" s="127">
        <v>184.94</v>
      </c>
      <c r="H82" s="153"/>
      <c r="I82" s="153"/>
    </row>
    <row r="83" spans="1:9" s="1" customFormat="1" ht="38.25">
      <c r="A83" s="151">
        <v>58</v>
      </c>
      <c r="B83" s="127">
        <v>440501</v>
      </c>
      <c r="C83" s="13" t="s">
        <v>60</v>
      </c>
      <c r="D83" s="126">
        <v>0.98799999999999999</v>
      </c>
      <c r="E83" s="126">
        <v>1</v>
      </c>
      <c r="F83" s="128">
        <v>1.018</v>
      </c>
      <c r="G83" s="129">
        <v>213.91</v>
      </c>
      <c r="H83" s="153"/>
      <c r="I83" s="153"/>
    </row>
    <row r="84" spans="1:9" s="1" customFormat="1" ht="25.5">
      <c r="A84" s="151">
        <v>59</v>
      </c>
      <c r="B84" s="127" t="s">
        <v>114</v>
      </c>
      <c r="C84" s="13" t="s">
        <v>113</v>
      </c>
      <c r="D84" s="126">
        <v>1.0640000000000001</v>
      </c>
      <c r="E84" s="126">
        <v>1.0609999999999999</v>
      </c>
      <c r="F84" s="128">
        <v>1.0209999999999999</v>
      </c>
      <c r="G84" s="129">
        <v>245.14</v>
      </c>
      <c r="H84" s="153"/>
      <c r="I84" s="153"/>
    </row>
    <row r="85" spans="1:9" s="1" customFormat="1" ht="38.25">
      <c r="A85" s="151">
        <v>60</v>
      </c>
      <c r="B85" s="127">
        <v>20101</v>
      </c>
      <c r="C85" s="13" t="s">
        <v>13</v>
      </c>
      <c r="D85" s="126">
        <v>1.0840000000000001</v>
      </c>
      <c r="E85" s="126">
        <v>1.056</v>
      </c>
      <c r="F85" s="128">
        <v>0.82399999999999995</v>
      </c>
      <c r="G85" s="129">
        <v>200.61</v>
      </c>
      <c r="H85" s="153"/>
      <c r="I85" s="153"/>
    </row>
    <row r="86" spans="1:9" s="1" customFormat="1" ht="25.5">
      <c r="A86" s="151">
        <v>61</v>
      </c>
      <c r="B86" s="127">
        <v>260301</v>
      </c>
      <c r="C86" s="13" t="s">
        <v>35</v>
      </c>
      <c r="D86" s="126">
        <v>1.069</v>
      </c>
      <c r="E86" s="126">
        <v>1</v>
      </c>
      <c r="F86" s="128">
        <v>0.91600000000000004</v>
      </c>
      <c r="G86" s="129">
        <v>208.26</v>
      </c>
      <c r="H86" s="153"/>
      <c r="I86" s="153"/>
    </row>
    <row r="87" spans="1:9" s="1" customFormat="1" ht="25.5">
      <c r="A87" s="151">
        <v>62</v>
      </c>
      <c r="B87" s="127">
        <v>30201</v>
      </c>
      <c r="C87" s="13" t="s">
        <v>15</v>
      </c>
      <c r="D87" s="126">
        <v>1.0860000000000001</v>
      </c>
      <c r="E87" s="126">
        <v>1.0309999999999999</v>
      </c>
      <c r="F87" s="157">
        <v>0.875</v>
      </c>
      <c r="G87" s="161">
        <v>208.37</v>
      </c>
      <c r="H87" s="153"/>
      <c r="I87" s="153"/>
    </row>
    <row r="88" spans="1:9" s="1" customFormat="1" ht="38.25">
      <c r="A88" s="151">
        <v>63</v>
      </c>
      <c r="B88" s="158">
        <v>360401</v>
      </c>
      <c r="C88" s="159" t="s">
        <v>53</v>
      </c>
      <c r="D88" s="156">
        <v>0.93700000000000006</v>
      </c>
      <c r="E88" s="156">
        <v>1</v>
      </c>
      <c r="F88" s="157">
        <v>0.93</v>
      </c>
      <c r="G88" s="161">
        <v>185.33</v>
      </c>
      <c r="H88" s="153"/>
      <c r="I88" s="153"/>
    </row>
    <row r="89" spans="1:9" s="1" customFormat="1" ht="38.25">
      <c r="A89" s="151">
        <v>64</v>
      </c>
      <c r="B89" s="127">
        <v>261501</v>
      </c>
      <c r="C89" s="13" t="s">
        <v>76</v>
      </c>
      <c r="D89" s="126">
        <v>1.0620000000000001</v>
      </c>
      <c r="E89" s="126">
        <v>1.04</v>
      </c>
      <c r="F89" s="128">
        <v>0.82</v>
      </c>
      <c r="G89" s="129">
        <v>192.62</v>
      </c>
      <c r="H89" s="153"/>
      <c r="I89" s="153"/>
    </row>
    <row r="90" spans="1:9" s="1" customFormat="1" ht="25.5">
      <c r="A90" s="151">
        <v>65</v>
      </c>
      <c r="B90" s="127">
        <v>310801</v>
      </c>
      <c r="C90" s="13" t="s">
        <v>93</v>
      </c>
      <c r="D90" s="126">
        <v>1.1100000000000001</v>
      </c>
      <c r="E90" s="126">
        <v>1.0489999999999999</v>
      </c>
      <c r="F90" s="128">
        <v>1.0429999999999999</v>
      </c>
      <c r="G90" s="129">
        <v>258.29000000000002</v>
      </c>
      <c r="H90" s="153"/>
      <c r="I90" s="153"/>
    </row>
    <row r="91" spans="1:9" s="1" customFormat="1" ht="25.5">
      <c r="A91" s="151">
        <v>66</v>
      </c>
      <c r="B91" s="127">
        <v>320101</v>
      </c>
      <c r="C91" s="13" t="s">
        <v>352</v>
      </c>
      <c r="D91" s="126">
        <v>1.042</v>
      </c>
      <c r="E91" s="126">
        <v>1.0509999999999999</v>
      </c>
      <c r="F91" s="128">
        <v>0.80700000000000005</v>
      </c>
      <c r="G91" s="129">
        <v>187.96</v>
      </c>
      <c r="H91" s="153"/>
      <c r="I91" s="153"/>
    </row>
    <row r="92" spans="1:9" s="1" customFormat="1" ht="38.25">
      <c r="A92" s="151">
        <v>67</v>
      </c>
      <c r="B92" s="127">
        <v>180101</v>
      </c>
      <c r="C92" s="13" t="s">
        <v>25</v>
      </c>
      <c r="D92" s="126">
        <v>1.052</v>
      </c>
      <c r="E92" s="126">
        <v>1</v>
      </c>
      <c r="F92" s="157">
        <v>0.97299999999999998</v>
      </c>
      <c r="G92" s="161">
        <v>217.7</v>
      </c>
      <c r="H92" s="153"/>
      <c r="I92" s="153"/>
    </row>
    <row r="93" spans="1:9" s="1" customFormat="1" ht="25.5">
      <c r="A93" s="151">
        <v>68</v>
      </c>
      <c r="B93" s="127">
        <v>600101</v>
      </c>
      <c r="C93" s="13" t="s">
        <v>72</v>
      </c>
      <c r="D93" s="126">
        <v>1.079</v>
      </c>
      <c r="E93" s="126">
        <v>1.04</v>
      </c>
      <c r="F93" s="128">
        <v>0.92400000000000004</v>
      </c>
      <c r="G93" s="129">
        <v>220.52</v>
      </c>
      <c r="H93" s="153"/>
      <c r="I93" s="153"/>
    </row>
    <row r="94" spans="1:9" s="1" customFormat="1" ht="25.5">
      <c r="A94" s="151">
        <v>69</v>
      </c>
      <c r="B94" s="127">
        <v>330301</v>
      </c>
      <c r="C94" s="13" t="s">
        <v>82</v>
      </c>
      <c r="D94" s="126">
        <v>1.083</v>
      </c>
      <c r="E94" s="126">
        <v>1.04</v>
      </c>
      <c r="F94" s="128">
        <v>1.099</v>
      </c>
      <c r="G94" s="129">
        <v>263.26</v>
      </c>
      <c r="H94" s="153"/>
      <c r="I94" s="153"/>
    </row>
    <row r="95" spans="1:9" s="1" customFormat="1" ht="25.5">
      <c r="A95" s="151">
        <v>70</v>
      </c>
      <c r="B95" s="127">
        <v>180201</v>
      </c>
      <c r="C95" s="13" t="s">
        <v>355</v>
      </c>
      <c r="D95" s="126">
        <v>1.095</v>
      </c>
      <c r="E95" s="126">
        <v>1</v>
      </c>
      <c r="F95" s="157">
        <v>0.98099999999999998</v>
      </c>
      <c r="G95" s="161">
        <v>228.46</v>
      </c>
      <c r="H95" s="153"/>
      <c r="I95" s="153"/>
    </row>
    <row r="96" spans="1:9" s="1" customFormat="1" ht="38.25">
      <c r="A96" s="151">
        <v>71</v>
      </c>
      <c r="B96" s="127">
        <v>310901</v>
      </c>
      <c r="C96" s="13" t="s">
        <v>94</v>
      </c>
      <c r="D96" s="126">
        <v>1.095</v>
      </c>
      <c r="E96" s="126">
        <v>1</v>
      </c>
      <c r="F96" s="128">
        <v>1.0569999999999999</v>
      </c>
      <c r="G96" s="129">
        <v>246.16</v>
      </c>
      <c r="H96" s="153"/>
      <c r="I96" s="153"/>
    </row>
    <row r="97" spans="1:9" s="1" customFormat="1" ht="25.5">
      <c r="A97" s="151">
        <v>72</v>
      </c>
      <c r="B97" s="127">
        <v>350301</v>
      </c>
      <c r="C97" s="13" t="s">
        <v>50</v>
      </c>
      <c r="D97" s="126">
        <v>1.071</v>
      </c>
      <c r="E97" s="126">
        <v>1.04</v>
      </c>
      <c r="F97" s="128">
        <v>0.76800000000000002</v>
      </c>
      <c r="G97" s="129">
        <v>181.93</v>
      </c>
      <c r="H97" s="153"/>
      <c r="I97" s="153"/>
    </row>
    <row r="98" spans="1:9" s="1" customFormat="1" ht="25.5">
      <c r="A98" s="151">
        <v>73</v>
      </c>
      <c r="B98" s="127">
        <v>170201</v>
      </c>
      <c r="C98" s="13" t="s">
        <v>92</v>
      </c>
      <c r="D98" s="126">
        <v>1.5960000000000001</v>
      </c>
      <c r="E98" s="126">
        <v>1.04</v>
      </c>
      <c r="F98" s="128">
        <v>1.085</v>
      </c>
      <c r="G98" s="129">
        <v>383.02</v>
      </c>
      <c r="H98" s="153"/>
      <c r="I98" s="153"/>
    </row>
    <row r="99" spans="1:9" s="1" customFormat="1" ht="38.25">
      <c r="A99" s="151">
        <v>74</v>
      </c>
      <c r="B99" s="127">
        <v>530101</v>
      </c>
      <c r="C99" s="13" t="s">
        <v>65</v>
      </c>
      <c r="D99" s="126">
        <v>1.0780000000000001</v>
      </c>
      <c r="E99" s="126">
        <v>1.113</v>
      </c>
      <c r="F99" s="128">
        <v>0.74399999999999999</v>
      </c>
      <c r="G99" s="129">
        <v>189.85</v>
      </c>
      <c r="H99" s="153"/>
      <c r="I99" s="153"/>
    </row>
    <row r="100" spans="1:9" s="1" customFormat="1" ht="25.5">
      <c r="A100" s="151">
        <v>75</v>
      </c>
      <c r="B100" s="127">
        <v>450201</v>
      </c>
      <c r="C100" s="13" t="s">
        <v>61</v>
      </c>
      <c r="D100" s="126">
        <v>1.048</v>
      </c>
      <c r="E100" s="126">
        <v>1.113</v>
      </c>
      <c r="F100" s="128">
        <v>0.83699999999999997</v>
      </c>
      <c r="G100" s="129">
        <v>207.64</v>
      </c>
      <c r="H100" s="153"/>
      <c r="I100" s="153"/>
    </row>
    <row r="101" spans="1:9" s="1" customFormat="1" ht="38.25">
      <c r="A101" s="151">
        <v>76</v>
      </c>
      <c r="B101" s="158">
        <v>360801</v>
      </c>
      <c r="C101" s="159" t="s">
        <v>89</v>
      </c>
      <c r="D101" s="156">
        <v>1.61</v>
      </c>
      <c r="E101" s="156">
        <v>1</v>
      </c>
      <c r="F101" s="157">
        <v>1.4039999999999999</v>
      </c>
      <c r="G101" s="161">
        <v>480.75</v>
      </c>
      <c r="H101" s="153"/>
      <c r="I101" s="153"/>
    </row>
    <row r="102" spans="1:9" s="1" customFormat="1" ht="38.25">
      <c r="A102" s="151">
        <v>77</v>
      </c>
      <c r="B102" s="127">
        <v>420101</v>
      </c>
      <c r="C102" s="13" t="s">
        <v>58</v>
      </c>
      <c r="D102" s="126">
        <v>1.0649999999999999</v>
      </c>
      <c r="E102" s="126">
        <v>1.04</v>
      </c>
      <c r="F102" s="128">
        <v>0.77900000000000003</v>
      </c>
      <c r="G102" s="129">
        <v>183.51</v>
      </c>
      <c r="H102" s="153"/>
      <c r="I102" s="153"/>
    </row>
    <row r="103" spans="1:9" s="1" customFormat="1" ht="25.5">
      <c r="A103" s="151">
        <v>78</v>
      </c>
      <c r="B103" s="127">
        <v>340201</v>
      </c>
      <c r="C103" s="13" t="s">
        <v>49</v>
      </c>
      <c r="D103" s="126">
        <v>1.0940000000000001</v>
      </c>
      <c r="E103" s="126">
        <v>1.04</v>
      </c>
      <c r="F103" s="128">
        <v>0.91</v>
      </c>
      <c r="G103" s="129">
        <v>220.2</v>
      </c>
      <c r="H103" s="153"/>
      <c r="I103" s="153"/>
    </row>
    <row r="104" spans="1:9" s="1" customFormat="1" ht="38.25">
      <c r="A104" s="151">
        <v>79</v>
      </c>
      <c r="B104" s="158">
        <v>360701</v>
      </c>
      <c r="C104" s="159" t="s">
        <v>88</v>
      </c>
      <c r="D104" s="156">
        <v>1.569</v>
      </c>
      <c r="E104" s="156">
        <v>1</v>
      </c>
      <c r="F104" s="157">
        <v>1.4330000000000001</v>
      </c>
      <c r="G104" s="161">
        <v>478.19</v>
      </c>
      <c r="H104" s="153"/>
      <c r="I104" s="153"/>
    </row>
    <row r="105" spans="1:9" s="1" customFormat="1" ht="25.5">
      <c r="A105" s="151">
        <v>80</v>
      </c>
      <c r="B105" s="127">
        <v>360301</v>
      </c>
      <c r="C105" s="13" t="s">
        <v>52</v>
      </c>
      <c r="D105" s="126">
        <v>0.94099999999999995</v>
      </c>
      <c r="E105" s="126">
        <v>1</v>
      </c>
      <c r="F105" s="128">
        <v>0.872</v>
      </c>
      <c r="G105" s="129">
        <v>174.52</v>
      </c>
      <c r="H105" s="153"/>
      <c r="I105" s="153"/>
    </row>
    <row r="106" spans="1:9" s="1" customFormat="1" ht="25.5">
      <c r="A106" s="151">
        <v>81</v>
      </c>
      <c r="B106" s="127">
        <v>520201</v>
      </c>
      <c r="C106" s="13" t="s">
        <v>64</v>
      </c>
      <c r="D106" s="126">
        <v>1.0740000000000001</v>
      </c>
      <c r="E106" s="126">
        <v>1.113</v>
      </c>
      <c r="F106" s="128">
        <v>0.96499999999999997</v>
      </c>
      <c r="G106" s="129">
        <v>245.33</v>
      </c>
      <c r="H106" s="153"/>
      <c r="I106" s="153"/>
    </row>
    <row r="107" spans="1:9" s="1" customFormat="1" ht="25.5">
      <c r="A107" s="151">
        <v>82</v>
      </c>
      <c r="B107" s="127">
        <v>330201</v>
      </c>
      <c r="C107" s="13" t="s">
        <v>41</v>
      </c>
      <c r="D107" s="126">
        <v>1.0720000000000001</v>
      </c>
      <c r="E107" s="126">
        <v>1.113</v>
      </c>
      <c r="F107" s="128">
        <v>0.88300000000000001</v>
      </c>
      <c r="G107" s="129">
        <v>224.07</v>
      </c>
      <c r="H107" s="153"/>
      <c r="I107" s="153"/>
    </row>
    <row r="108" spans="1:9" s="1" customFormat="1" ht="38.25">
      <c r="A108" s="151">
        <v>83</v>
      </c>
      <c r="B108" s="127">
        <v>262101</v>
      </c>
      <c r="C108" s="13" t="s">
        <v>84</v>
      </c>
      <c r="D108" s="126">
        <v>1.6060000000000001</v>
      </c>
      <c r="E108" s="126">
        <v>1</v>
      </c>
      <c r="F108" s="157">
        <v>1.01</v>
      </c>
      <c r="G108" s="161">
        <v>344.98</v>
      </c>
      <c r="H108" s="153"/>
      <c r="I108" s="153"/>
    </row>
    <row r="109" spans="1:9" s="1" customFormat="1" ht="38.25">
      <c r="A109" s="151">
        <v>84</v>
      </c>
      <c r="B109" s="127">
        <v>220101</v>
      </c>
      <c r="C109" s="13" t="s">
        <v>31</v>
      </c>
      <c r="D109" s="126">
        <v>1.079</v>
      </c>
      <c r="E109" s="126">
        <v>1.113</v>
      </c>
      <c r="F109" s="128">
        <v>0.66200000000000003</v>
      </c>
      <c r="G109" s="129">
        <v>169.08</v>
      </c>
      <c r="H109" s="153"/>
      <c r="I109" s="153"/>
    </row>
    <row r="110" spans="1:9" s="1" customFormat="1" ht="25.5">
      <c r="A110" s="151">
        <v>85</v>
      </c>
      <c r="B110" s="127">
        <v>440801</v>
      </c>
      <c r="C110" s="13" t="s">
        <v>271</v>
      </c>
      <c r="D110" s="126">
        <v>0.97599999999999998</v>
      </c>
      <c r="E110" s="126">
        <v>1.113</v>
      </c>
      <c r="F110" s="128">
        <v>1.55</v>
      </c>
      <c r="G110" s="129">
        <v>358.1</v>
      </c>
      <c r="H110" s="153"/>
      <c r="I110" s="153"/>
    </row>
    <row r="111" spans="1:9" s="1" customFormat="1" ht="25.5">
      <c r="A111" s="151">
        <v>86</v>
      </c>
      <c r="B111" s="127">
        <v>331201</v>
      </c>
      <c r="C111" s="13" t="s">
        <v>45</v>
      </c>
      <c r="D111" s="126">
        <v>1.0629999999999999</v>
      </c>
      <c r="E111" s="126">
        <v>1.113</v>
      </c>
      <c r="F111" s="128">
        <v>1.046</v>
      </c>
      <c r="G111" s="129">
        <v>263.2</v>
      </c>
      <c r="H111" s="153"/>
      <c r="I111" s="153"/>
    </row>
    <row r="112" spans="1:9" s="1" customFormat="1" ht="38.25">
      <c r="A112" s="151">
        <v>87</v>
      </c>
      <c r="B112" s="158">
        <v>360901</v>
      </c>
      <c r="C112" s="159" t="s">
        <v>106</v>
      </c>
      <c r="D112" s="156">
        <v>1.5069999999999999</v>
      </c>
      <c r="E112" s="156">
        <v>1</v>
      </c>
      <c r="F112" s="157">
        <v>1.4039999999999999</v>
      </c>
      <c r="G112" s="161">
        <v>450</v>
      </c>
      <c r="H112" s="153"/>
      <c r="I112" s="153"/>
    </row>
    <row r="113" spans="1:9" s="1" customFormat="1" ht="25.5">
      <c r="A113" s="151">
        <v>88</v>
      </c>
      <c r="B113" s="127">
        <v>330101</v>
      </c>
      <c r="C113" s="13" t="s">
        <v>40</v>
      </c>
      <c r="D113" s="126">
        <v>1.083</v>
      </c>
      <c r="E113" s="126">
        <v>1.113</v>
      </c>
      <c r="F113" s="128">
        <v>0.81899999999999995</v>
      </c>
      <c r="G113" s="129">
        <v>209.96</v>
      </c>
      <c r="H113" s="153"/>
      <c r="I113" s="153"/>
    </row>
    <row r="114" spans="1:9" s="1" customFormat="1" ht="38.25">
      <c r="A114" s="151">
        <v>89</v>
      </c>
      <c r="B114" s="127">
        <v>580301</v>
      </c>
      <c r="C114" s="13" t="s">
        <v>70</v>
      </c>
      <c r="D114" s="126">
        <v>1.641</v>
      </c>
      <c r="E114" s="126">
        <v>1.113</v>
      </c>
      <c r="F114" s="128">
        <v>1.0820000000000001</v>
      </c>
      <c r="G114" s="129">
        <v>420.3</v>
      </c>
      <c r="H114" s="153"/>
      <c r="I114" s="153"/>
    </row>
    <row r="115" spans="1:9" s="1" customFormat="1" ht="25.5">
      <c r="A115" s="151">
        <v>90</v>
      </c>
      <c r="B115" s="127">
        <v>312401</v>
      </c>
      <c r="C115" s="13" t="s">
        <v>39</v>
      </c>
      <c r="D115" s="126">
        <v>1.0840000000000001</v>
      </c>
      <c r="E115" s="126">
        <v>1.113</v>
      </c>
      <c r="F115" s="128">
        <v>0.83699999999999997</v>
      </c>
      <c r="G115" s="129">
        <v>214.77</v>
      </c>
      <c r="H115" s="153"/>
      <c r="I115" s="153"/>
    </row>
    <row r="116" spans="1:9" s="1" customFormat="1" ht="38.25">
      <c r="A116" s="151">
        <v>91</v>
      </c>
      <c r="B116" s="127">
        <v>440701</v>
      </c>
      <c r="C116" s="13" t="s">
        <v>104</v>
      </c>
      <c r="D116" s="126">
        <v>1.01</v>
      </c>
      <c r="E116" s="126">
        <v>1</v>
      </c>
      <c r="F116" s="128">
        <v>1.056</v>
      </c>
      <c r="G116" s="129">
        <v>226.84</v>
      </c>
      <c r="H116" s="153"/>
      <c r="I116" s="153"/>
    </row>
    <row r="117" spans="1:9" s="1" customFormat="1" ht="25.5">
      <c r="A117" s="151">
        <v>92</v>
      </c>
      <c r="B117" s="127">
        <v>330501</v>
      </c>
      <c r="C117" s="13" t="s">
        <v>43</v>
      </c>
      <c r="D117" s="126">
        <v>1.077</v>
      </c>
      <c r="E117" s="126">
        <v>1.113</v>
      </c>
      <c r="F117" s="128">
        <v>1.0860000000000001</v>
      </c>
      <c r="G117" s="129">
        <v>276.87</v>
      </c>
      <c r="H117" s="153"/>
      <c r="I117" s="153"/>
    </row>
    <row r="118" spans="1:9" s="1" customFormat="1" ht="25.5">
      <c r="A118" s="151">
        <v>93</v>
      </c>
      <c r="B118" s="127">
        <v>330901</v>
      </c>
      <c r="C118" s="13" t="s">
        <v>44</v>
      </c>
      <c r="D118" s="126">
        <v>1.073</v>
      </c>
      <c r="E118" s="126">
        <v>1.113</v>
      </c>
      <c r="F118" s="128">
        <v>0.85599999999999998</v>
      </c>
      <c r="G118" s="129">
        <v>217.42</v>
      </c>
      <c r="H118" s="153"/>
      <c r="I118" s="153"/>
    </row>
    <row r="119" spans="1:9" s="1" customFormat="1" ht="25.5">
      <c r="A119" s="151">
        <v>94</v>
      </c>
      <c r="B119" s="127">
        <v>210115</v>
      </c>
      <c r="C119" s="13" t="s">
        <v>30</v>
      </c>
      <c r="D119" s="126">
        <v>1.0669999999999999</v>
      </c>
      <c r="E119" s="126">
        <v>1.113</v>
      </c>
      <c r="F119" s="128">
        <v>1.0209999999999999</v>
      </c>
      <c r="G119" s="129">
        <v>257.88</v>
      </c>
      <c r="H119" s="153"/>
      <c r="I119" s="153"/>
    </row>
    <row r="120" spans="1:9" s="1" customFormat="1" ht="38.25">
      <c r="A120" s="151">
        <v>95</v>
      </c>
      <c r="B120" s="127">
        <v>311301</v>
      </c>
      <c r="C120" s="13" t="s">
        <v>272</v>
      </c>
      <c r="D120" s="126">
        <v>1.506</v>
      </c>
      <c r="E120" s="126">
        <v>1.113</v>
      </c>
      <c r="F120" s="128">
        <v>0.78800000000000003</v>
      </c>
      <c r="G120" s="129">
        <v>280.92</v>
      </c>
      <c r="H120" s="153"/>
      <c r="I120" s="153"/>
    </row>
    <row r="121" spans="1:9" s="1" customFormat="1" ht="25.5">
      <c r="A121" s="151">
        <v>96</v>
      </c>
      <c r="B121" s="127">
        <v>330401</v>
      </c>
      <c r="C121" s="13" t="s">
        <v>42</v>
      </c>
      <c r="D121" s="130">
        <v>1.107</v>
      </c>
      <c r="E121" s="126">
        <v>1.113</v>
      </c>
      <c r="F121" s="128">
        <v>0.66400000000000003</v>
      </c>
      <c r="G121" s="129">
        <v>174</v>
      </c>
      <c r="H121" s="153"/>
      <c r="I121" s="153"/>
    </row>
    <row r="122" spans="1:9" s="1" customFormat="1" ht="38.25">
      <c r="A122" s="151">
        <v>97</v>
      </c>
      <c r="B122" s="127">
        <v>550201</v>
      </c>
      <c r="C122" s="13" t="s">
        <v>67</v>
      </c>
      <c r="D122" s="130">
        <v>1.0760000000000001</v>
      </c>
      <c r="E122" s="160">
        <v>1</v>
      </c>
      <c r="F122" s="130">
        <v>0.88</v>
      </c>
      <c r="G122" s="162">
        <v>201.38</v>
      </c>
      <c r="H122" s="153"/>
      <c r="I122" s="153"/>
    </row>
    <row r="123" spans="1:9" s="1" customFormat="1" ht="38.25">
      <c r="A123" s="151">
        <v>98</v>
      </c>
      <c r="B123" s="152">
        <v>550101</v>
      </c>
      <c r="C123" s="13" t="s">
        <v>66</v>
      </c>
      <c r="D123" s="155">
        <v>1.071</v>
      </c>
      <c r="E123" s="155">
        <v>1</v>
      </c>
      <c r="F123" s="156">
        <v>0.88700000000000001</v>
      </c>
      <c r="G123" s="155">
        <v>202.04</v>
      </c>
      <c r="H123" s="153"/>
      <c r="I123" s="153"/>
    </row>
    <row r="124" spans="1:9" s="1" customFormat="1" ht="38.25">
      <c r="A124" s="151">
        <v>99</v>
      </c>
      <c r="B124" s="152">
        <v>30101</v>
      </c>
      <c r="C124" s="13" t="s">
        <v>14</v>
      </c>
      <c r="D124" s="155">
        <v>1.089</v>
      </c>
      <c r="E124" s="155">
        <v>1.0409999999999999</v>
      </c>
      <c r="F124" s="156">
        <v>0.88400000000000001</v>
      </c>
      <c r="G124" s="155">
        <v>213.14</v>
      </c>
      <c r="H124" s="153"/>
      <c r="I124" s="153"/>
    </row>
    <row r="125" spans="1:9" s="1" customFormat="1" ht="38.25">
      <c r="A125" s="151">
        <v>100</v>
      </c>
      <c r="B125" s="152">
        <v>340101</v>
      </c>
      <c r="C125" s="13" t="s">
        <v>48</v>
      </c>
      <c r="D125" s="155">
        <v>1.091</v>
      </c>
      <c r="E125" s="155">
        <v>1.038</v>
      </c>
      <c r="F125" s="156">
        <v>0.872</v>
      </c>
      <c r="G125" s="155">
        <v>210.02</v>
      </c>
      <c r="H125" s="153"/>
      <c r="I125" s="153"/>
    </row>
    <row r="126" spans="1:9" s="1" customFormat="1" ht="38.25">
      <c r="A126" s="151">
        <v>101</v>
      </c>
      <c r="B126" s="152">
        <v>270101</v>
      </c>
      <c r="C126" s="13" t="s">
        <v>36</v>
      </c>
      <c r="D126" s="155">
        <v>1.0900000000000001</v>
      </c>
      <c r="E126" s="155">
        <v>1.04</v>
      </c>
      <c r="F126" s="156">
        <v>0.73799999999999999</v>
      </c>
      <c r="G126" s="155">
        <v>177.93</v>
      </c>
      <c r="H126" s="153"/>
      <c r="I126" s="153"/>
    </row>
    <row r="127" spans="1:9" s="1" customFormat="1" ht="38.25">
      <c r="A127" s="151">
        <v>102</v>
      </c>
      <c r="B127" s="152">
        <v>440101</v>
      </c>
      <c r="C127" s="13" t="s">
        <v>59</v>
      </c>
      <c r="D127" s="155">
        <v>1.143</v>
      </c>
      <c r="E127" s="155">
        <v>1.026</v>
      </c>
      <c r="F127" s="156">
        <v>0.83299999999999996</v>
      </c>
      <c r="G127" s="155">
        <v>207.76</v>
      </c>
      <c r="H127" s="153"/>
      <c r="I127" s="153"/>
    </row>
    <row r="128" spans="1:9" s="1" customFormat="1" ht="25.5">
      <c r="A128" s="151">
        <v>103</v>
      </c>
      <c r="B128" s="152">
        <v>350701</v>
      </c>
      <c r="C128" s="13" t="s">
        <v>51</v>
      </c>
      <c r="D128" s="155">
        <v>1.0740000000000001</v>
      </c>
      <c r="E128" s="155">
        <v>1.0489999999999999</v>
      </c>
      <c r="F128" s="156">
        <v>0.93600000000000005</v>
      </c>
      <c r="G128" s="155">
        <v>224.28</v>
      </c>
      <c r="H128" s="153"/>
      <c r="I128" s="153"/>
    </row>
    <row r="129" spans="1:9" s="1" customFormat="1" ht="38.25">
      <c r="A129" s="151">
        <v>104</v>
      </c>
      <c r="B129" s="152">
        <v>140101</v>
      </c>
      <c r="C129" s="13" t="s">
        <v>22</v>
      </c>
      <c r="D129" s="155">
        <v>1.0900000000000001</v>
      </c>
      <c r="E129" s="155">
        <v>1.081</v>
      </c>
      <c r="F129" s="156">
        <v>0.877</v>
      </c>
      <c r="G129" s="155">
        <v>219.78</v>
      </c>
      <c r="H129" s="153"/>
      <c r="I129" s="153"/>
    </row>
    <row r="130" spans="1:9" s="1" customFormat="1" ht="25.5">
      <c r="A130" s="151">
        <v>105</v>
      </c>
      <c r="B130" s="152">
        <v>200401</v>
      </c>
      <c r="C130" s="13" t="s">
        <v>28</v>
      </c>
      <c r="D130" s="155">
        <v>1.17</v>
      </c>
      <c r="E130" s="155">
        <v>1.016</v>
      </c>
      <c r="F130" s="156">
        <v>0.82799999999999996</v>
      </c>
      <c r="G130" s="155">
        <v>209.33</v>
      </c>
      <c r="H130" s="153"/>
      <c r="I130" s="153"/>
    </row>
    <row r="131" spans="1:9" s="1" customFormat="1" ht="38.25">
      <c r="A131" s="151">
        <v>106</v>
      </c>
      <c r="B131" s="127">
        <v>332901</v>
      </c>
      <c r="C131" s="13" t="s">
        <v>47</v>
      </c>
      <c r="D131" s="127">
        <v>1.0840000000000001</v>
      </c>
      <c r="E131" s="127">
        <v>1.113</v>
      </c>
      <c r="F131" s="127">
        <v>1.1870000000000001</v>
      </c>
      <c r="G131" s="127">
        <v>304.58</v>
      </c>
      <c r="H131" s="153"/>
      <c r="I131" s="153"/>
    </row>
    <row r="132" spans="1:9">
      <c r="G132" s="138"/>
    </row>
  </sheetData>
  <mergeCells count="7">
    <mergeCell ref="A16:C16"/>
    <mergeCell ref="A23:G23"/>
    <mergeCell ref="E2:G2"/>
    <mergeCell ref="F1:G1"/>
    <mergeCell ref="D3:G3"/>
    <mergeCell ref="A10:D10"/>
    <mergeCell ref="A13:C13"/>
  </mergeCells>
  <pageMargins left="0.62992125984251968" right="0.23622047244094491" top="0.74803149606299213" bottom="0.74803149606299213" header="0.31496062992125984" footer="0.31496062992125984"/>
  <pageSetup paperSize="9" scale="58" fitToHeight="0" orientation="portrait" r:id="rId1"/>
  <colBreaks count="1" manualBreakCount="1">
    <brk id="7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0.59999389629810485"/>
    <pageSetUpPr fitToPage="1"/>
  </sheetPr>
  <dimension ref="A1:E121"/>
  <sheetViews>
    <sheetView view="pageBreakPreview" zoomScale="115" zoomScaleNormal="100" zoomScaleSheetLayoutView="115" workbookViewId="0">
      <selection activeCell="D1" sqref="D1"/>
    </sheetView>
  </sheetViews>
  <sheetFormatPr defaultRowHeight="15"/>
  <cols>
    <col min="1" max="1" width="16.140625" style="1" customWidth="1"/>
    <col min="2" max="2" width="64.140625" style="53" customWidth="1"/>
    <col min="3" max="3" width="20.85546875" style="54" customWidth="1"/>
    <col min="4" max="4" width="20.140625" style="54" customWidth="1"/>
    <col min="5" max="16384" width="9.140625" style="1"/>
  </cols>
  <sheetData>
    <row r="1" spans="1:5" s="2" customFormat="1" ht="15" customHeight="1">
      <c r="A1" s="18"/>
      <c r="B1" s="12"/>
      <c r="C1" s="135"/>
      <c r="D1" s="135" t="s">
        <v>160</v>
      </c>
      <c r="E1" s="19"/>
    </row>
    <row r="2" spans="1:5" s="2" customFormat="1" ht="18.75" customHeight="1">
      <c r="A2" s="20"/>
      <c r="B2" s="20"/>
      <c r="C2" s="265" t="s">
        <v>712</v>
      </c>
      <c r="D2" s="265"/>
      <c r="E2" s="20"/>
    </row>
    <row r="3" spans="1:5" s="2" customFormat="1" ht="36.75" customHeight="1">
      <c r="A3" s="20"/>
      <c r="B3" s="265" t="s">
        <v>713</v>
      </c>
      <c r="C3" s="265"/>
      <c r="D3" s="265"/>
      <c r="E3" s="20"/>
    </row>
    <row r="4" spans="1:5" s="21" customFormat="1" ht="12.75" customHeight="1">
      <c r="A4" s="6"/>
      <c r="B4" s="2"/>
      <c r="C4" s="2"/>
      <c r="D4" s="10"/>
      <c r="E4" s="11"/>
    </row>
    <row r="5" spans="1:5" s="21" customFormat="1" ht="12.75" customHeight="1">
      <c r="A5" s="22"/>
      <c r="B5" s="23"/>
      <c r="C5" s="24"/>
      <c r="D5" s="25" t="s">
        <v>161</v>
      </c>
    </row>
    <row r="6" spans="1:5" s="21" customFormat="1" ht="12.75" customHeight="1">
      <c r="A6" s="22"/>
      <c r="B6" s="23"/>
      <c r="C6" s="24"/>
      <c r="D6" s="25" t="s">
        <v>12</v>
      </c>
    </row>
    <row r="7" spans="1:5" s="21" customFormat="1" ht="15" customHeight="1">
      <c r="A7" s="22"/>
      <c r="B7" s="23"/>
      <c r="C7" s="24"/>
      <c r="D7" s="25" t="s">
        <v>112</v>
      </c>
    </row>
    <row r="8" spans="1:5" s="21" customFormat="1" ht="12.75" customHeight="1">
      <c r="A8" s="26"/>
      <c r="B8" s="23"/>
      <c r="C8" s="24"/>
      <c r="D8" s="25" t="s">
        <v>162</v>
      </c>
    </row>
    <row r="9" spans="1:5" s="21" customFormat="1" ht="12.75" customHeight="1">
      <c r="A9" s="26"/>
      <c r="B9" s="23"/>
      <c r="C9" s="24"/>
      <c r="D9" s="25"/>
    </row>
    <row r="10" spans="1:5" s="21" customFormat="1" ht="48.75" customHeight="1">
      <c r="A10" s="276" t="s">
        <v>163</v>
      </c>
      <c r="B10" s="276"/>
      <c r="C10" s="276"/>
      <c r="D10" s="276"/>
    </row>
    <row r="11" spans="1:5" s="21" customFormat="1" ht="14.25" customHeight="1">
      <c r="A11" s="140"/>
      <c r="B11" s="140"/>
      <c r="C11" s="140"/>
      <c r="D11" s="28" t="s">
        <v>164</v>
      </c>
    </row>
    <row r="12" spans="1:5" s="21" customFormat="1" ht="19.5" customHeight="1">
      <c r="A12" s="140"/>
      <c r="B12" s="140"/>
      <c r="C12" s="24"/>
      <c r="D12" s="27" t="s">
        <v>721</v>
      </c>
    </row>
    <row r="13" spans="1:5" s="21" customFormat="1" ht="19.5" customHeight="1">
      <c r="A13" s="277" t="s">
        <v>165</v>
      </c>
      <c r="B13" s="280" t="s">
        <v>166</v>
      </c>
      <c r="C13" s="281" t="s">
        <v>167</v>
      </c>
      <c r="D13" s="282"/>
    </row>
    <row r="14" spans="1:5" s="21" customFormat="1" ht="36" customHeight="1">
      <c r="A14" s="277"/>
      <c r="B14" s="280"/>
      <c r="C14" s="55" t="s">
        <v>168</v>
      </c>
      <c r="D14" s="55" t="s">
        <v>169</v>
      </c>
    </row>
    <row r="15" spans="1:5" s="21" customFormat="1" ht="13.5" customHeight="1">
      <c r="A15" s="141"/>
      <c r="B15" s="142" t="s">
        <v>253</v>
      </c>
      <c r="C15" s="55"/>
      <c r="D15" s="55"/>
    </row>
    <row r="16" spans="1:5" ht="19.5" customHeight="1">
      <c r="A16" s="31" t="s">
        <v>170</v>
      </c>
      <c r="B16" s="32" t="s">
        <v>273</v>
      </c>
      <c r="C16" s="33">
        <v>5127</v>
      </c>
      <c r="D16" s="33">
        <v>5127</v>
      </c>
    </row>
    <row r="17" spans="1:4" ht="32.25" customHeight="1">
      <c r="A17" s="31" t="s">
        <v>171</v>
      </c>
      <c r="B17" s="32" t="s">
        <v>274</v>
      </c>
      <c r="C17" s="33">
        <v>1072</v>
      </c>
      <c r="D17" s="33">
        <v>1072</v>
      </c>
    </row>
    <row r="18" spans="1:4" ht="32.25" customHeight="1">
      <c r="A18" s="31" t="s">
        <v>722</v>
      </c>
      <c r="B18" s="32" t="s">
        <v>723</v>
      </c>
      <c r="C18" s="33">
        <v>2300</v>
      </c>
      <c r="D18" s="33">
        <v>2300</v>
      </c>
    </row>
    <row r="19" spans="1:4" ht="18" customHeight="1">
      <c r="A19" s="31"/>
      <c r="B19" s="141" t="s">
        <v>254</v>
      </c>
      <c r="C19" s="33"/>
      <c r="D19" s="33"/>
    </row>
    <row r="20" spans="1:4" ht="27" customHeight="1">
      <c r="A20" s="31" t="s">
        <v>172</v>
      </c>
      <c r="B20" s="32" t="s">
        <v>275</v>
      </c>
      <c r="C20" s="33">
        <v>6340</v>
      </c>
      <c r="D20" s="33">
        <v>6340</v>
      </c>
    </row>
    <row r="21" spans="1:4" ht="25.5" customHeight="1">
      <c r="A21" s="31" t="s">
        <v>173</v>
      </c>
      <c r="B21" s="32" t="s">
        <v>276</v>
      </c>
      <c r="C21" s="33">
        <v>1912</v>
      </c>
      <c r="D21" s="33">
        <v>1912</v>
      </c>
    </row>
    <row r="22" spans="1:4" ht="25.5" customHeight="1">
      <c r="A22" s="31"/>
      <c r="B22" s="141" t="s">
        <v>255</v>
      </c>
      <c r="C22" s="33"/>
      <c r="D22" s="33"/>
    </row>
    <row r="23" spans="1:4" ht="25.5" customHeight="1">
      <c r="A23" s="16" t="s">
        <v>174</v>
      </c>
      <c r="B23" s="16" t="s">
        <v>277</v>
      </c>
      <c r="C23" s="34">
        <v>500</v>
      </c>
      <c r="D23" s="34">
        <v>500</v>
      </c>
    </row>
    <row r="24" spans="1:4" ht="25.5" customHeight="1">
      <c r="A24" s="16" t="s">
        <v>175</v>
      </c>
      <c r="B24" s="16" t="s">
        <v>278</v>
      </c>
      <c r="C24" s="34">
        <v>400</v>
      </c>
      <c r="D24" s="34">
        <v>400</v>
      </c>
    </row>
    <row r="25" spans="1:4" ht="24.75" customHeight="1">
      <c r="A25" s="16" t="s">
        <v>176</v>
      </c>
      <c r="B25" s="16" t="s">
        <v>279</v>
      </c>
      <c r="C25" s="34">
        <v>450</v>
      </c>
      <c r="D25" s="34">
        <v>450</v>
      </c>
    </row>
    <row r="26" spans="1:4" ht="27" customHeight="1">
      <c r="A26" s="16" t="s">
        <v>177</v>
      </c>
      <c r="B26" s="16" t="s">
        <v>280</v>
      </c>
      <c r="C26" s="34">
        <v>450</v>
      </c>
      <c r="D26" s="34">
        <v>450</v>
      </c>
    </row>
    <row r="27" spans="1:4" ht="25.5" customHeight="1">
      <c r="A27" s="16" t="s">
        <v>178</v>
      </c>
      <c r="B27" s="16" t="s">
        <v>281</v>
      </c>
      <c r="C27" s="34">
        <v>450</v>
      </c>
      <c r="D27" s="34">
        <v>450</v>
      </c>
    </row>
    <row r="28" spans="1:4" ht="25.5" customHeight="1">
      <c r="A28" s="16" t="s">
        <v>179</v>
      </c>
      <c r="B28" s="16" t="s">
        <v>282</v>
      </c>
      <c r="C28" s="34">
        <v>450</v>
      </c>
      <c r="D28" s="34">
        <v>450</v>
      </c>
    </row>
    <row r="29" spans="1:4" ht="25.5" customHeight="1">
      <c r="A29" s="16" t="s">
        <v>180</v>
      </c>
      <c r="B29" s="16" t="s">
        <v>283</v>
      </c>
      <c r="C29" s="34">
        <v>750</v>
      </c>
      <c r="D29" s="34">
        <v>750</v>
      </c>
    </row>
    <row r="30" spans="1:4" ht="32.25" customHeight="1">
      <c r="A30" s="16" t="s">
        <v>181</v>
      </c>
      <c r="B30" s="16" t="s">
        <v>284</v>
      </c>
      <c r="C30" s="34">
        <v>750</v>
      </c>
      <c r="D30" s="34">
        <v>750</v>
      </c>
    </row>
    <row r="31" spans="1:4" ht="25.5" customHeight="1">
      <c r="A31" s="16" t="s">
        <v>182</v>
      </c>
      <c r="B31" s="16" t="s">
        <v>285</v>
      </c>
      <c r="C31" s="34">
        <v>750</v>
      </c>
      <c r="D31" s="34">
        <v>750</v>
      </c>
    </row>
    <row r="32" spans="1:4" ht="25.5" customHeight="1">
      <c r="A32" s="16" t="s">
        <v>183</v>
      </c>
      <c r="B32" s="16" t="s">
        <v>286</v>
      </c>
      <c r="C32" s="34">
        <v>750</v>
      </c>
      <c r="D32" s="34">
        <v>750</v>
      </c>
    </row>
    <row r="33" spans="1:4" ht="33.75" customHeight="1">
      <c r="A33" s="16" t="s">
        <v>184</v>
      </c>
      <c r="B33" s="16" t="s">
        <v>287</v>
      </c>
      <c r="C33" s="34">
        <v>825</v>
      </c>
      <c r="D33" s="34">
        <v>825</v>
      </c>
    </row>
    <row r="34" spans="1:4" ht="18.75" customHeight="1">
      <c r="A34" s="16" t="s">
        <v>185</v>
      </c>
      <c r="B34" s="16" t="s">
        <v>288</v>
      </c>
      <c r="C34" s="34">
        <v>750</v>
      </c>
      <c r="D34" s="34">
        <v>750</v>
      </c>
    </row>
    <row r="35" spans="1:4" ht="25.5" customHeight="1">
      <c r="A35" s="16" t="s">
        <v>186</v>
      </c>
      <c r="B35" s="16" t="s">
        <v>289</v>
      </c>
      <c r="C35" s="34">
        <v>870</v>
      </c>
      <c r="D35" s="34">
        <v>870</v>
      </c>
    </row>
    <row r="36" spans="1:4" ht="25.5" customHeight="1">
      <c r="A36" s="16" t="s">
        <v>187</v>
      </c>
      <c r="B36" s="16" t="s">
        <v>290</v>
      </c>
      <c r="C36" s="34">
        <v>870</v>
      </c>
      <c r="D36" s="34">
        <v>870</v>
      </c>
    </row>
    <row r="37" spans="1:4" ht="17.25" customHeight="1">
      <c r="A37" s="16"/>
      <c r="B37" s="56" t="s">
        <v>256</v>
      </c>
      <c r="C37" s="34"/>
      <c r="D37" s="34"/>
    </row>
    <row r="38" spans="1:4">
      <c r="A38" s="16" t="s">
        <v>188</v>
      </c>
      <c r="B38" s="16" t="s">
        <v>291</v>
      </c>
      <c r="C38" s="34">
        <v>980</v>
      </c>
      <c r="D38" s="34">
        <v>980</v>
      </c>
    </row>
    <row r="39" spans="1:4">
      <c r="A39" s="16" t="s">
        <v>190</v>
      </c>
      <c r="B39" s="16" t="s">
        <v>292</v>
      </c>
      <c r="C39" s="34">
        <v>965</v>
      </c>
      <c r="D39" s="34">
        <v>965</v>
      </c>
    </row>
    <row r="40" spans="1:4">
      <c r="A40" s="16" t="s">
        <v>192</v>
      </c>
      <c r="B40" s="16" t="s">
        <v>293</v>
      </c>
      <c r="C40" s="34">
        <v>1160</v>
      </c>
      <c r="D40" s="34">
        <v>1160</v>
      </c>
    </row>
    <row r="41" spans="1:4">
      <c r="A41" s="16" t="s">
        <v>194</v>
      </c>
      <c r="B41" s="16" t="s">
        <v>294</v>
      </c>
      <c r="C41" s="34">
        <v>670</v>
      </c>
      <c r="D41" s="34">
        <v>670</v>
      </c>
    </row>
    <row r="42" spans="1:4">
      <c r="A42" s="16" t="s">
        <v>196</v>
      </c>
      <c r="B42" s="16" t="s">
        <v>295</v>
      </c>
      <c r="C42" s="34">
        <v>670</v>
      </c>
      <c r="D42" s="34">
        <v>670</v>
      </c>
    </row>
    <row r="43" spans="1:4">
      <c r="A43" s="16" t="s">
        <v>439</v>
      </c>
      <c r="B43" s="16" t="s">
        <v>296</v>
      </c>
      <c r="C43" s="34">
        <v>1800</v>
      </c>
      <c r="D43" s="34">
        <v>1800</v>
      </c>
    </row>
    <row r="44" spans="1:4">
      <c r="A44" s="16" t="s">
        <v>440</v>
      </c>
      <c r="B44" s="16" t="s">
        <v>297</v>
      </c>
      <c r="C44" s="34">
        <v>650</v>
      </c>
      <c r="D44" s="34">
        <v>650</v>
      </c>
    </row>
    <row r="45" spans="1:4" ht="25.5">
      <c r="A45" s="16"/>
      <c r="B45" s="56" t="s">
        <v>257</v>
      </c>
      <c r="C45" s="34"/>
      <c r="D45" s="34"/>
    </row>
    <row r="46" spans="1:4" s="57" customFormat="1" ht="35.25" customHeight="1">
      <c r="A46" s="16" t="s">
        <v>441</v>
      </c>
      <c r="B46" s="87" t="s">
        <v>298</v>
      </c>
      <c r="C46" s="35">
        <v>6839</v>
      </c>
      <c r="D46" s="35">
        <v>6839</v>
      </c>
    </row>
    <row r="47" spans="1:4" s="57" customFormat="1" ht="35.25" customHeight="1">
      <c r="A47" s="16" t="s">
        <v>442</v>
      </c>
      <c r="B47" s="87" t="s">
        <v>299</v>
      </c>
      <c r="C47" s="35">
        <v>4682</v>
      </c>
      <c r="D47" s="35">
        <v>4682</v>
      </c>
    </row>
    <row r="48" spans="1:4" s="57" customFormat="1" ht="35.25" customHeight="1">
      <c r="A48" s="16" t="s">
        <v>443</v>
      </c>
      <c r="B48" s="87" t="s">
        <v>300</v>
      </c>
      <c r="C48" s="35">
        <v>6749</v>
      </c>
      <c r="D48" s="35">
        <v>6749</v>
      </c>
    </row>
    <row r="49" spans="1:4" s="57" customFormat="1" ht="35.25" customHeight="1">
      <c r="A49" s="16" t="s">
        <v>444</v>
      </c>
      <c r="B49" s="87" t="s">
        <v>301</v>
      </c>
      <c r="C49" s="35">
        <v>6749</v>
      </c>
      <c r="D49" s="35">
        <v>6749</v>
      </c>
    </row>
    <row r="50" spans="1:4" s="57" customFormat="1" ht="35.25" customHeight="1">
      <c r="A50" s="16" t="s">
        <v>445</v>
      </c>
      <c r="B50" s="87" t="s">
        <v>302</v>
      </c>
      <c r="C50" s="35">
        <v>8157</v>
      </c>
      <c r="D50" s="35">
        <v>8157</v>
      </c>
    </row>
    <row r="51" spans="1:4" s="57" customFormat="1" ht="35.25" customHeight="1">
      <c r="A51" s="16" t="s">
        <v>446</v>
      </c>
      <c r="B51" s="87" t="s">
        <v>707</v>
      </c>
      <c r="C51" s="35">
        <v>6749</v>
      </c>
      <c r="D51" s="35">
        <v>6749</v>
      </c>
    </row>
    <row r="52" spans="1:4" s="57" customFormat="1" ht="35.25" customHeight="1">
      <c r="A52" s="16" t="s">
        <v>447</v>
      </c>
      <c r="B52" s="87" t="s">
        <v>303</v>
      </c>
      <c r="C52" s="35">
        <v>3740</v>
      </c>
      <c r="D52" s="35">
        <v>3740</v>
      </c>
    </row>
    <row r="53" spans="1:4" s="57" customFormat="1" ht="35.25" customHeight="1">
      <c r="A53" s="16" t="s">
        <v>448</v>
      </c>
      <c r="B53" s="87" t="s">
        <v>304</v>
      </c>
      <c r="C53" s="35">
        <v>3740</v>
      </c>
      <c r="D53" s="35">
        <v>3740</v>
      </c>
    </row>
    <row r="54" spans="1:4" s="57" customFormat="1" ht="35.25" customHeight="1">
      <c r="A54" s="16" t="s">
        <v>449</v>
      </c>
      <c r="B54" s="87" t="s">
        <v>305</v>
      </c>
      <c r="C54" s="35">
        <v>6748</v>
      </c>
      <c r="D54" s="35">
        <v>6748</v>
      </c>
    </row>
    <row r="55" spans="1:4" s="57" customFormat="1" ht="35.25" customHeight="1">
      <c r="A55" s="16" t="s">
        <v>708</v>
      </c>
      <c r="B55" s="87" t="s">
        <v>306</v>
      </c>
      <c r="C55" s="35">
        <v>3748</v>
      </c>
      <c r="D55" s="35">
        <v>3748</v>
      </c>
    </row>
    <row r="56" spans="1:4" ht="25.5" customHeight="1">
      <c r="A56" s="16"/>
      <c r="B56" s="56" t="s">
        <v>258</v>
      </c>
      <c r="C56" s="35"/>
      <c r="D56" s="35"/>
    </row>
    <row r="57" spans="1:4" s="57" customFormat="1" ht="38.25" customHeight="1">
      <c r="A57" s="16" t="s">
        <v>203</v>
      </c>
      <c r="B57" s="16" t="s">
        <v>307</v>
      </c>
      <c r="C57" s="34">
        <v>651</v>
      </c>
      <c r="D57" s="34">
        <v>651</v>
      </c>
    </row>
    <row r="58" spans="1:4" s="57" customFormat="1" ht="32.25" customHeight="1">
      <c r="A58" s="16" t="s">
        <v>204</v>
      </c>
      <c r="B58" s="16" t="s">
        <v>308</v>
      </c>
      <c r="C58" s="34">
        <v>820</v>
      </c>
      <c r="D58" s="34">
        <v>820</v>
      </c>
    </row>
    <row r="59" spans="1:4" s="57" customFormat="1" ht="34.5" customHeight="1">
      <c r="A59" s="16" t="s">
        <v>205</v>
      </c>
      <c r="B59" s="16" t="s">
        <v>309</v>
      </c>
      <c r="C59" s="34">
        <v>980</v>
      </c>
      <c r="D59" s="34">
        <v>980</v>
      </c>
    </row>
    <row r="60" spans="1:4" s="57" customFormat="1" ht="28.5" customHeight="1">
      <c r="A60" s="16" t="s">
        <v>206</v>
      </c>
      <c r="B60" s="16" t="s">
        <v>310</v>
      </c>
      <c r="C60" s="34">
        <v>1225</v>
      </c>
      <c r="D60" s="34">
        <v>1225</v>
      </c>
    </row>
    <row r="61" spans="1:4" s="57" customFormat="1" ht="37.5" customHeight="1">
      <c r="A61" s="16" t="s">
        <v>207</v>
      </c>
      <c r="B61" s="16" t="s">
        <v>311</v>
      </c>
      <c r="C61" s="34">
        <v>1445</v>
      </c>
      <c r="D61" s="34">
        <v>1445</v>
      </c>
    </row>
    <row r="62" spans="1:4" s="57" customFormat="1" ht="37.5" customHeight="1">
      <c r="A62" s="16"/>
      <c r="B62" s="141" t="s">
        <v>450</v>
      </c>
      <c r="C62" s="34"/>
      <c r="D62" s="34"/>
    </row>
    <row r="63" spans="1:4" ht="31.5" customHeight="1">
      <c r="A63" s="31" t="s">
        <v>230</v>
      </c>
      <c r="B63" s="32" t="s">
        <v>323</v>
      </c>
      <c r="C63" s="33">
        <v>24711</v>
      </c>
      <c r="D63" s="33">
        <v>24711</v>
      </c>
    </row>
    <row r="64" spans="1:4" ht="30" customHeight="1">
      <c r="A64" s="31" t="s">
        <v>784</v>
      </c>
      <c r="B64" s="32" t="s">
        <v>785</v>
      </c>
      <c r="C64" s="33">
        <v>32928</v>
      </c>
      <c r="D64" s="33">
        <v>32928</v>
      </c>
    </row>
    <row r="65" spans="1:4" ht="19.5" customHeight="1">
      <c r="A65" s="31"/>
      <c r="B65" s="141" t="s">
        <v>451</v>
      </c>
      <c r="C65" s="33"/>
      <c r="D65" s="33"/>
    </row>
    <row r="66" spans="1:4" ht="31.5" customHeight="1">
      <c r="A66" s="31" t="s">
        <v>231</v>
      </c>
      <c r="B66" s="32" t="s">
        <v>324</v>
      </c>
      <c r="C66" s="33">
        <v>2134</v>
      </c>
      <c r="D66" s="33">
        <v>2134</v>
      </c>
    </row>
    <row r="67" spans="1:4" ht="37.5" customHeight="1">
      <c r="A67" s="31" t="s">
        <v>232</v>
      </c>
      <c r="B67" s="32" t="s">
        <v>325</v>
      </c>
      <c r="C67" s="33">
        <v>1280</v>
      </c>
      <c r="D67" s="33">
        <v>1280</v>
      </c>
    </row>
    <row r="68" spans="1:4" ht="21" customHeight="1">
      <c r="A68" s="31" t="s">
        <v>233</v>
      </c>
      <c r="B68" s="32" t="s">
        <v>326</v>
      </c>
      <c r="C68" s="33">
        <v>2774</v>
      </c>
      <c r="D68" s="33">
        <v>2774</v>
      </c>
    </row>
    <row r="69" spans="1:4" ht="21" customHeight="1">
      <c r="A69" s="31"/>
      <c r="B69" s="141" t="s">
        <v>452</v>
      </c>
      <c r="C69" s="33"/>
      <c r="D69" s="33"/>
    </row>
    <row r="70" spans="1:4" ht="30.75" customHeight="1">
      <c r="A70" s="31" t="s">
        <v>234</v>
      </c>
      <c r="B70" s="32" t="s">
        <v>235</v>
      </c>
      <c r="C70" s="33">
        <v>507</v>
      </c>
      <c r="D70" s="33">
        <v>507</v>
      </c>
    </row>
    <row r="71" spans="1:4" ht="24.75" customHeight="1">
      <c r="A71" s="31" t="s">
        <v>236</v>
      </c>
      <c r="B71" s="32" t="s">
        <v>237</v>
      </c>
      <c r="C71" s="33">
        <v>507</v>
      </c>
      <c r="D71" s="33">
        <v>507</v>
      </c>
    </row>
    <row r="72" spans="1:4" ht="18" customHeight="1">
      <c r="A72" s="16"/>
      <c r="B72" s="56" t="s">
        <v>259</v>
      </c>
      <c r="C72" s="35"/>
      <c r="D72" s="35"/>
    </row>
    <row r="73" spans="1:4" s="57" customFormat="1" ht="15.75">
      <c r="A73" s="16" t="s">
        <v>208</v>
      </c>
      <c r="B73" s="36" t="s">
        <v>313</v>
      </c>
      <c r="C73" s="35">
        <v>2237</v>
      </c>
      <c r="D73" s="35">
        <v>2237</v>
      </c>
    </row>
    <row r="74" spans="1:4" s="57" customFormat="1" ht="38.25" customHeight="1">
      <c r="A74" s="16" t="s">
        <v>209</v>
      </c>
      <c r="B74" s="16" t="s">
        <v>314</v>
      </c>
      <c r="C74" s="34">
        <v>200</v>
      </c>
      <c r="D74" s="34">
        <v>200</v>
      </c>
    </row>
    <row r="75" spans="1:4" s="57" customFormat="1" ht="28.5" customHeight="1">
      <c r="A75" s="16" t="s">
        <v>210</v>
      </c>
      <c r="B75" s="16" t="s">
        <v>315</v>
      </c>
      <c r="C75" s="34">
        <v>150</v>
      </c>
      <c r="D75" s="34">
        <v>150</v>
      </c>
    </row>
    <row r="76" spans="1:4" s="57" customFormat="1" ht="25.5">
      <c r="A76" s="16" t="s">
        <v>211</v>
      </c>
      <c r="B76" s="16" t="s">
        <v>316</v>
      </c>
      <c r="C76" s="34">
        <v>1515</v>
      </c>
      <c r="D76" s="34">
        <v>1515</v>
      </c>
    </row>
    <row r="77" spans="1:4" s="57" customFormat="1" ht="39.75" customHeight="1">
      <c r="A77" s="16" t="s">
        <v>213</v>
      </c>
      <c r="B77" s="16" t="s">
        <v>317</v>
      </c>
      <c r="C77" s="34">
        <v>550</v>
      </c>
      <c r="D77" s="34">
        <v>550</v>
      </c>
    </row>
    <row r="78" spans="1:4" s="57" customFormat="1" ht="36.75" customHeight="1">
      <c r="A78" s="16" t="s">
        <v>453</v>
      </c>
      <c r="B78" s="16" t="s">
        <v>318</v>
      </c>
      <c r="C78" s="34">
        <v>550</v>
      </c>
      <c r="D78" s="34">
        <v>550</v>
      </c>
    </row>
    <row r="79" spans="1:4" s="57" customFormat="1" ht="27" customHeight="1">
      <c r="A79" s="16" t="s">
        <v>454</v>
      </c>
      <c r="B79" s="16" t="s">
        <v>319</v>
      </c>
      <c r="C79" s="34">
        <v>1520</v>
      </c>
      <c r="D79" s="34">
        <v>1520</v>
      </c>
    </row>
    <row r="80" spans="1:4" s="57" customFormat="1" ht="41.25" customHeight="1">
      <c r="A80" s="16" t="s">
        <v>219</v>
      </c>
      <c r="B80" s="16" t="s">
        <v>320</v>
      </c>
      <c r="C80" s="34">
        <v>550</v>
      </c>
      <c r="D80" s="34">
        <v>550</v>
      </c>
    </row>
    <row r="81" spans="1:4" s="57" customFormat="1" ht="18" customHeight="1">
      <c r="A81" s="16" t="s">
        <v>221</v>
      </c>
      <c r="B81" s="16" t="s">
        <v>321</v>
      </c>
      <c r="C81" s="34">
        <v>450</v>
      </c>
      <c r="D81" s="34">
        <v>450</v>
      </c>
    </row>
    <row r="82" spans="1:4" s="57" customFormat="1" ht="15.75">
      <c r="A82" s="16" t="s">
        <v>222</v>
      </c>
      <c r="B82" s="16" t="s">
        <v>322</v>
      </c>
      <c r="C82" s="34">
        <v>650</v>
      </c>
      <c r="D82" s="34">
        <v>650</v>
      </c>
    </row>
    <row r="83" spans="1:4" s="57" customFormat="1" ht="15.75">
      <c r="A83" s="16" t="s">
        <v>223</v>
      </c>
      <c r="B83" s="16" t="s">
        <v>415</v>
      </c>
      <c r="C83" s="34">
        <v>650</v>
      </c>
      <c r="D83" s="34">
        <v>650</v>
      </c>
    </row>
    <row r="84" spans="1:4" ht="31.5" customHeight="1">
      <c r="A84" s="31" t="s">
        <v>224</v>
      </c>
      <c r="B84" s="32" t="s">
        <v>225</v>
      </c>
      <c r="C84" s="33">
        <v>180</v>
      </c>
      <c r="D84" s="33">
        <v>180</v>
      </c>
    </row>
    <row r="85" spans="1:4" ht="33" customHeight="1">
      <c r="A85" s="31" t="s">
        <v>226</v>
      </c>
      <c r="B85" s="32" t="s">
        <v>227</v>
      </c>
      <c r="C85" s="33">
        <v>120</v>
      </c>
      <c r="D85" s="33">
        <v>120</v>
      </c>
    </row>
    <row r="86" spans="1:4" ht="31.5" customHeight="1">
      <c r="A86" s="31" t="s">
        <v>228</v>
      </c>
      <c r="B86" s="32" t="s">
        <v>229</v>
      </c>
      <c r="C86" s="33">
        <v>120</v>
      </c>
      <c r="D86" s="33">
        <v>120</v>
      </c>
    </row>
    <row r="87" spans="1:4" ht="24.75" customHeight="1">
      <c r="A87" s="37"/>
      <c r="B87" s="38"/>
      <c r="C87" s="39"/>
      <c r="D87" s="39"/>
    </row>
    <row r="88" spans="1:4" ht="24.75" customHeight="1">
      <c r="A88" s="40" t="s">
        <v>238</v>
      </c>
      <c r="B88" s="38"/>
      <c r="C88" s="39"/>
      <c r="D88" s="41" t="s">
        <v>239</v>
      </c>
    </row>
    <row r="89" spans="1:4" ht="37.5" customHeight="1">
      <c r="A89" s="42" t="s">
        <v>77</v>
      </c>
      <c r="B89" s="43" t="s">
        <v>240</v>
      </c>
      <c r="C89" s="274" t="s">
        <v>241</v>
      </c>
      <c r="D89" s="275"/>
    </row>
    <row r="90" spans="1:4" s="44" customFormat="1" ht="12.75" customHeight="1">
      <c r="A90" s="43">
        <v>1</v>
      </c>
      <c r="B90" s="32" t="s">
        <v>242</v>
      </c>
      <c r="C90" s="274">
        <v>4007.2</v>
      </c>
      <c r="D90" s="275"/>
    </row>
    <row r="91" spans="1:4" s="45" customFormat="1" ht="18" customHeight="1">
      <c r="A91" s="42">
        <v>2</v>
      </c>
      <c r="B91" s="32" t="s">
        <v>243</v>
      </c>
      <c r="C91" s="283">
        <v>4525.6000000000004</v>
      </c>
      <c r="D91" s="284"/>
    </row>
    <row r="92" spans="1:4" s="45" customFormat="1" ht="24.75" customHeight="1">
      <c r="A92" s="43">
        <v>3</v>
      </c>
      <c r="B92" s="32" t="s">
        <v>244</v>
      </c>
      <c r="C92" s="283">
        <v>725</v>
      </c>
      <c r="D92" s="284"/>
    </row>
    <row r="93" spans="1:4" ht="24.75" customHeight="1">
      <c r="A93" s="42">
        <v>4</v>
      </c>
      <c r="B93" s="32" t="s">
        <v>245</v>
      </c>
      <c r="C93" s="283">
        <v>996.8</v>
      </c>
      <c r="D93" s="284"/>
    </row>
    <row r="94" spans="1:4" s="45" customFormat="1" ht="24.75" customHeight="1">
      <c r="A94" s="43">
        <v>5</v>
      </c>
      <c r="B94" s="32" t="s">
        <v>246</v>
      </c>
      <c r="C94" s="283">
        <v>16980</v>
      </c>
      <c r="D94" s="284"/>
    </row>
    <row r="95" spans="1:4" s="45" customFormat="1" ht="24.75" customHeight="1">
      <c r="A95" s="42">
        <v>6</v>
      </c>
      <c r="B95" s="32" t="s">
        <v>247</v>
      </c>
      <c r="C95" s="283">
        <v>651</v>
      </c>
      <c r="D95" s="284"/>
    </row>
    <row r="96" spans="1:4" s="45" customFormat="1" ht="18" customHeight="1">
      <c r="A96" s="46"/>
      <c r="B96" s="47"/>
      <c r="C96" s="48"/>
      <c r="D96" s="48"/>
    </row>
    <row r="97" spans="1:4" s="51" customFormat="1" ht="22.5" customHeight="1">
      <c r="A97" s="49"/>
      <c r="B97" s="38"/>
      <c r="C97" s="50"/>
      <c r="D97" s="50" t="s">
        <v>248</v>
      </c>
    </row>
    <row r="98" spans="1:4" ht="42.75" customHeight="1" thickBot="1">
      <c r="A98" s="285" t="s">
        <v>724</v>
      </c>
      <c r="B98" s="285"/>
      <c r="C98" s="285"/>
      <c r="D98" s="285"/>
    </row>
    <row r="99" spans="1:4" s="21" customFormat="1" ht="19.5" customHeight="1">
      <c r="A99" s="286" t="s">
        <v>165</v>
      </c>
      <c r="B99" s="288" t="s">
        <v>166</v>
      </c>
      <c r="C99" s="290" t="s">
        <v>167</v>
      </c>
      <c r="D99" s="291"/>
    </row>
    <row r="100" spans="1:4" s="21" customFormat="1" ht="26.25" thickBot="1">
      <c r="A100" s="287"/>
      <c r="B100" s="289"/>
      <c r="C100" s="29" t="s">
        <v>168</v>
      </c>
      <c r="D100" s="30" t="s">
        <v>169</v>
      </c>
    </row>
    <row r="101" spans="1:4">
      <c r="A101" s="32" t="s">
        <v>249</v>
      </c>
      <c r="B101" s="32" t="s">
        <v>250</v>
      </c>
      <c r="C101" s="52">
        <v>428</v>
      </c>
      <c r="D101" s="52">
        <v>428</v>
      </c>
    </row>
    <row r="102" spans="1:4">
      <c r="A102" s="32" t="s">
        <v>251</v>
      </c>
      <c r="B102" s="32" t="s">
        <v>252</v>
      </c>
      <c r="C102" s="52">
        <v>211</v>
      </c>
      <c r="D102" s="52">
        <v>211</v>
      </c>
    </row>
    <row r="103" spans="1:4" ht="38.25" customHeight="1">
      <c r="A103" s="16" t="s">
        <v>202</v>
      </c>
      <c r="B103" s="16" t="s">
        <v>312</v>
      </c>
      <c r="C103" s="134">
        <v>1100</v>
      </c>
      <c r="D103" s="134">
        <v>1100</v>
      </c>
    </row>
    <row r="104" spans="1:4" ht="38.25" customHeight="1">
      <c r="A104" s="16" t="s">
        <v>709</v>
      </c>
      <c r="B104" s="16" t="s">
        <v>710</v>
      </c>
      <c r="C104" s="134">
        <v>950</v>
      </c>
      <c r="D104" s="134">
        <v>950</v>
      </c>
    </row>
    <row r="105" spans="1:4" ht="21.75" customHeight="1">
      <c r="A105" s="163"/>
      <c r="B105" s="163"/>
      <c r="C105" s="164"/>
      <c r="D105" s="164"/>
    </row>
    <row r="106" spans="1:4" ht="36" customHeight="1">
      <c r="A106" s="278" t="s">
        <v>455</v>
      </c>
      <c r="B106" s="278"/>
      <c r="C106" s="278"/>
      <c r="D106" s="278"/>
    </row>
    <row r="107" spans="1:4" ht="35.25" customHeight="1">
      <c r="A107" s="279" t="s">
        <v>327</v>
      </c>
      <c r="B107" s="279"/>
    </row>
    <row r="108" spans="1:4">
      <c r="A108" s="16" t="s">
        <v>188</v>
      </c>
      <c r="B108" s="16" t="s">
        <v>189</v>
      </c>
    </row>
    <row r="109" spans="1:4">
      <c r="A109" s="16" t="s">
        <v>190</v>
      </c>
      <c r="B109" s="16" t="s">
        <v>191</v>
      </c>
    </row>
    <row r="110" spans="1:4">
      <c r="A110" s="16" t="s">
        <v>192</v>
      </c>
      <c r="B110" s="16" t="s">
        <v>193</v>
      </c>
    </row>
    <row r="111" spans="1:4">
      <c r="A111" s="16" t="s">
        <v>194</v>
      </c>
      <c r="B111" s="16" t="s">
        <v>195</v>
      </c>
    </row>
    <row r="112" spans="1:4">
      <c r="A112" s="16" t="s">
        <v>196</v>
      </c>
      <c r="B112" s="16" t="s">
        <v>197</v>
      </c>
    </row>
    <row r="113" spans="1:4">
      <c r="A113" s="16" t="s">
        <v>198</v>
      </c>
      <c r="B113" s="16" t="s">
        <v>199</v>
      </c>
    </row>
    <row r="114" spans="1:4">
      <c r="A114" s="16" t="s">
        <v>200</v>
      </c>
      <c r="B114" s="16" t="s">
        <v>201</v>
      </c>
    </row>
    <row r="115" spans="1:4" ht="25.5">
      <c r="A115" s="16" t="s">
        <v>211</v>
      </c>
      <c r="B115" s="16" t="s">
        <v>212</v>
      </c>
    </row>
    <row r="116" spans="1:4" ht="25.5">
      <c r="A116" s="16" t="s">
        <v>213</v>
      </c>
      <c r="B116" s="16" t="s">
        <v>214</v>
      </c>
    </row>
    <row r="117" spans="1:4" ht="25.5">
      <c r="A117" s="16" t="s">
        <v>215</v>
      </c>
      <c r="B117" s="16" t="s">
        <v>216</v>
      </c>
    </row>
    <row r="118" spans="1:4" ht="25.5">
      <c r="A118" s="16" t="s">
        <v>217</v>
      </c>
      <c r="B118" s="16" t="s">
        <v>218</v>
      </c>
    </row>
    <row r="119" spans="1:4" ht="25.5">
      <c r="A119" s="16" t="s">
        <v>219</v>
      </c>
      <c r="B119" s="16" t="s">
        <v>220</v>
      </c>
    </row>
    <row r="121" spans="1:4" s="21" customFormat="1" ht="24.75" customHeight="1">
      <c r="A121" s="22"/>
      <c r="B121" s="22"/>
      <c r="C121" s="27"/>
      <c r="D121" s="24"/>
    </row>
  </sheetData>
  <mergeCells count="19">
    <mergeCell ref="A106:D106"/>
    <mergeCell ref="A107:B107"/>
    <mergeCell ref="B13:B14"/>
    <mergeCell ref="C13:D13"/>
    <mergeCell ref="C90:D90"/>
    <mergeCell ref="C91:D91"/>
    <mergeCell ref="C92:D92"/>
    <mergeCell ref="C93:D93"/>
    <mergeCell ref="C94:D94"/>
    <mergeCell ref="C95:D95"/>
    <mergeCell ref="A98:D98"/>
    <mergeCell ref="A99:A100"/>
    <mergeCell ref="B99:B100"/>
    <mergeCell ref="C99:D99"/>
    <mergeCell ref="C2:D2"/>
    <mergeCell ref="B3:D3"/>
    <mergeCell ref="C89:D89"/>
    <mergeCell ref="A10:D10"/>
    <mergeCell ref="A13:A14"/>
  </mergeCells>
  <pageMargins left="0.7" right="0.7" top="0.75" bottom="0.75" header="0.3" footer="0.3"/>
  <pageSetup paperSize="9" scale="72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734154-53BD-4235-8D70-3EE50BE98660}">
  <sheetPr>
    <tabColor theme="8" tint="0.59999389629810485"/>
    <pageSetUpPr fitToPage="1"/>
  </sheetPr>
  <dimension ref="A1:E26"/>
  <sheetViews>
    <sheetView tabSelected="1" topLeftCell="A10" workbookViewId="0">
      <selection activeCell="I13" sqref="I13"/>
    </sheetView>
  </sheetViews>
  <sheetFormatPr defaultRowHeight="15"/>
  <cols>
    <col min="1" max="1" width="16.140625" style="1" customWidth="1"/>
    <col min="2" max="2" width="64.140625" style="53" customWidth="1"/>
    <col min="3" max="3" width="20.85546875" style="54" customWidth="1"/>
    <col min="4" max="4" width="20.140625" style="54" customWidth="1"/>
    <col min="5" max="16384" width="9.140625" style="1"/>
  </cols>
  <sheetData>
    <row r="1" spans="1:5" s="2" customFormat="1" ht="15" customHeight="1">
      <c r="A1" s="18"/>
      <c r="B1" s="12"/>
      <c r="C1" s="194"/>
      <c r="D1" s="194" t="s">
        <v>797</v>
      </c>
      <c r="E1" s="19"/>
    </row>
    <row r="2" spans="1:5" s="2" customFormat="1" ht="18.75" customHeight="1">
      <c r="A2" s="20"/>
      <c r="B2" s="20"/>
      <c r="C2" s="265" t="s">
        <v>712</v>
      </c>
      <c r="D2" s="265"/>
      <c r="E2" s="20"/>
    </row>
    <row r="3" spans="1:5" s="2" customFormat="1" ht="36.75" customHeight="1">
      <c r="A3" s="20"/>
      <c r="B3" s="265" t="s">
        <v>713</v>
      </c>
      <c r="C3" s="265"/>
      <c r="D3" s="265"/>
      <c r="E3" s="20"/>
    </row>
    <row r="4" spans="1:5" s="21" customFormat="1" ht="12.75" customHeight="1">
      <c r="A4" s="6"/>
      <c r="B4" s="2"/>
      <c r="C4" s="2"/>
      <c r="D4" s="10"/>
      <c r="E4" s="11"/>
    </row>
    <row r="6" spans="1:5" s="21" customFormat="1" ht="49.5" customHeight="1">
      <c r="A6" s="276" t="s">
        <v>798</v>
      </c>
      <c r="B6" s="276"/>
      <c r="C6" s="276"/>
      <c r="D6" s="276"/>
    </row>
    <row r="7" spans="1:5" s="21" customFormat="1" ht="12.75" customHeight="1">
      <c r="A7" s="195"/>
      <c r="B7" s="195"/>
      <c r="D7" s="200" t="s">
        <v>721</v>
      </c>
    </row>
    <row r="8" spans="1:5" s="21" customFormat="1" ht="45.75" customHeight="1">
      <c r="A8" s="196" t="s">
        <v>165</v>
      </c>
      <c r="B8" s="197" t="s">
        <v>166</v>
      </c>
      <c r="C8" s="196" t="s">
        <v>786</v>
      </c>
      <c r="D8" s="198" t="s">
        <v>799</v>
      </c>
    </row>
    <row r="9" spans="1:5" ht="33" customHeight="1">
      <c r="A9" s="32" t="s">
        <v>800</v>
      </c>
      <c r="B9" s="32" t="s">
        <v>801</v>
      </c>
      <c r="C9" s="199">
        <v>1</v>
      </c>
      <c r="D9" s="199">
        <v>395</v>
      </c>
    </row>
    <row r="10" spans="1:5" ht="30.75" customHeight="1">
      <c r="A10" s="32" t="s">
        <v>802</v>
      </c>
      <c r="B10" s="32" t="s">
        <v>803</v>
      </c>
      <c r="C10" s="199">
        <v>1</v>
      </c>
      <c r="D10" s="199">
        <v>661</v>
      </c>
    </row>
    <row r="11" spans="1:5" ht="30.75" customHeight="1">
      <c r="A11" s="32" t="s">
        <v>804</v>
      </c>
      <c r="B11" s="32" t="s">
        <v>805</v>
      </c>
      <c r="C11" s="199">
        <v>1</v>
      </c>
      <c r="D11" s="199">
        <v>430</v>
      </c>
    </row>
    <row r="12" spans="1:5" ht="25.5" customHeight="1">
      <c r="A12" s="32" t="s">
        <v>806</v>
      </c>
      <c r="B12" s="32" t="s">
        <v>807</v>
      </c>
      <c r="C12" s="199">
        <v>1</v>
      </c>
      <c r="D12" s="199">
        <v>1196</v>
      </c>
    </row>
    <row r="13" spans="1:5" ht="48.75" customHeight="1">
      <c r="A13" s="340" t="s">
        <v>1209</v>
      </c>
      <c r="B13" s="201" t="s">
        <v>808</v>
      </c>
      <c r="C13" s="43"/>
      <c r="D13" s="292">
        <v>1500</v>
      </c>
    </row>
    <row r="14" spans="1:5" ht="25.5" customHeight="1">
      <c r="A14" s="340" t="s">
        <v>787</v>
      </c>
      <c r="B14" s="202" t="s">
        <v>788</v>
      </c>
      <c r="C14" s="43">
        <v>1</v>
      </c>
      <c r="D14" s="293"/>
    </row>
    <row r="15" spans="1:5" ht="25.5" customHeight="1">
      <c r="A15" s="340" t="s">
        <v>789</v>
      </c>
      <c r="B15" s="202" t="s">
        <v>790</v>
      </c>
      <c r="C15" s="43">
        <v>1</v>
      </c>
      <c r="D15" s="293"/>
    </row>
    <row r="16" spans="1:5" ht="25.5" customHeight="1">
      <c r="A16" s="32" t="s">
        <v>791</v>
      </c>
      <c r="B16" s="202" t="s">
        <v>792</v>
      </c>
      <c r="C16" s="43">
        <v>1</v>
      </c>
      <c r="D16" s="293"/>
    </row>
    <row r="17" spans="1:4" ht="25.5" customHeight="1">
      <c r="A17" s="32" t="s">
        <v>793</v>
      </c>
      <c r="B17" s="202" t="s">
        <v>794</v>
      </c>
      <c r="C17" s="43">
        <v>1</v>
      </c>
      <c r="D17" s="293"/>
    </row>
    <row r="18" spans="1:4" ht="25.5" customHeight="1">
      <c r="A18" s="32" t="s">
        <v>795</v>
      </c>
      <c r="B18" s="203" t="s">
        <v>796</v>
      </c>
      <c r="C18" s="43">
        <v>1</v>
      </c>
      <c r="D18" s="294"/>
    </row>
    <row r="19" spans="1:4" ht="48.75" customHeight="1">
      <c r="A19" s="340" t="s">
        <v>1210</v>
      </c>
      <c r="B19" s="201" t="s">
        <v>809</v>
      </c>
      <c r="C19" s="43"/>
      <c r="D19" s="292">
        <v>800</v>
      </c>
    </row>
    <row r="20" spans="1:4" ht="25.5" customHeight="1">
      <c r="A20" s="340" t="s">
        <v>787</v>
      </c>
      <c r="B20" s="202" t="s">
        <v>788</v>
      </c>
      <c r="C20" s="43">
        <v>1</v>
      </c>
      <c r="D20" s="293"/>
    </row>
    <row r="21" spans="1:4" ht="25.5" customHeight="1">
      <c r="A21" s="193" t="s">
        <v>789</v>
      </c>
      <c r="B21" s="202" t="s">
        <v>790</v>
      </c>
      <c r="C21" s="43">
        <v>1</v>
      </c>
      <c r="D21" s="293"/>
    </row>
    <row r="22" spans="1:4" ht="25.5" customHeight="1">
      <c r="A22" s="32" t="s">
        <v>791</v>
      </c>
      <c r="B22" s="202" t="s">
        <v>792</v>
      </c>
      <c r="C22" s="43">
        <v>1</v>
      </c>
      <c r="D22" s="293"/>
    </row>
    <row r="23" spans="1:4" ht="25.5" customHeight="1">
      <c r="A23" s="32" t="s">
        <v>795</v>
      </c>
      <c r="B23" s="203" t="s">
        <v>796</v>
      </c>
      <c r="C23" s="43">
        <v>1</v>
      </c>
      <c r="D23" s="294"/>
    </row>
    <row r="24" spans="1:4" ht="25.5" customHeight="1">
      <c r="B24" s="1"/>
      <c r="C24" s="1"/>
      <c r="D24" s="1"/>
    </row>
    <row r="25" spans="1:4" ht="48" customHeight="1">
      <c r="A25" s="278" t="s">
        <v>810</v>
      </c>
      <c r="B25" s="278"/>
      <c r="C25" s="278"/>
      <c r="D25" s="278"/>
    </row>
    <row r="26" spans="1:4" ht="25.5" customHeight="1">
      <c r="B26" s="1"/>
      <c r="C26" s="1"/>
      <c r="D26" s="1"/>
    </row>
  </sheetData>
  <mergeCells count="6">
    <mergeCell ref="A25:D25"/>
    <mergeCell ref="C2:D2"/>
    <mergeCell ref="B3:D3"/>
    <mergeCell ref="A6:D6"/>
    <mergeCell ref="D13:D18"/>
    <mergeCell ref="D19:D23"/>
  </mergeCells>
  <pageMargins left="0.7" right="0.7" top="0.75" bottom="0.75" header="0.3" footer="0.3"/>
  <pageSetup paperSize="9" scale="72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0.59999389629810485"/>
    <pageSetUpPr fitToPage="1"/>
  </sheetPr>
  <dimension ref="A1:H40"/>
  <sheetViews>
    <sheetView workbookViewId="0">
      <selection activeCell="M25" sqref="M25"/>
    </sheetView>
  </sheetViews>
  <sheetFormatPr defaultRowHeight="15"/>
  <cols>
    <col min="1" max="1" width="13.85546875" customWidth="1"/>
    <col min="2" max="2" width="33.42578125" customWidth="1"/>
    <col min="3" max="3" width="23.140625" customWidth="1"/>
    <col min="4" max="4" width="16.42578125" customWidth="1"/>
    <col min="5" max="5" width="13.42578125" customWidth="1"/>
  </cols>
  <sheetData>
    <row r="1" spans="1:8" s="2" customFormat="1" ht="15" customHeight="1">
      <c r="A1" s="18"/>
      <c r="B1" s="12"/>
      <c r="C1" s="135"/>
      <c r="D1" s="264" t="s">
        <v>812</v>
      </c>
      <c r="E1" s="264"/>
    </row>
    <row r="2" spans="1:8" s="2" customFormat="1" ht="18.75" customHeight="1">
      <c r="A2" s="20"/>
      <c r="B2" s="136"/>
      <c r="C2" s="265" t="s">
        <v>712</v>
      </c>
      <c r="D2" s="265"/>
      <c r="E2" s="265"/>
    </row>
    <row r="3" spans="1:8" s="2" customFormat="1" ht="36.75" customHeight="1">
      <c r="A3" s="20"/>
      <c r="B3" s="265" t="s">
        <v>713</v>
      </c>
      <c r="C3" s="265"/>
      <c r="D3" s="265"/>
      <c r="E3" s="265"/>
    </row>
    <row r="4" spans="1:8" s="21" customFormat="1" ht="12.75" customHeight="1">
      <c r="A4" s="6"/>
      <c r="B4" s="2"/>
      <c r="C4" s="2"/>
      <c r="D4" s="10"/>
      <c r="E4" s="11"/>
    </row>
    <row r="5" spans="1:8" s="21" customFormat="1" ht="12.75" customHeight="1">
      <c r="A5" s="22"/>
      <c r="B5" s="23"/>
      <c r="C5" s="24"/>
      <c r="D5" s="25"/>
      <c r="E5" s="187" t="s">
        <v>457</v>
      </c>
    </row>
    <row r="6" spans="1:8" s="21" customFormat="1" ht="12.75" customHeight="1">
      <c r="A6" s="22"/>
      <c r="B6" s="23"/>
      <c r="C6" s="24"/>
      <c r="D6" s="25"/>
      <c r="E6" s="187" t="s">
        <v>12</v>
      </c>
    </row>
    <row r="7" spans="1:8" s="21" customFormat="1" ht="15" customHeight="1">
      <c r="A7" s="22"/>
      <c r="B7" s="23"/>
      <c r="C7" s="24"/>
      <c r="D7" s="25"/>
      <c r="E7" s="187" t="s">
        <v>112</v>
      </c>
    </row>
    <row r="8" spans="1:8" s="21" customFormat="1" ht="12.75" customHeight="1">
      <c r="A8" s="26"/>
      <c r="B8" s="23"/>
      <c r="C8" s="24"/>
      <c r="D8" s="25"/>
      <c r="E8" s="188" t="s">
        <v>162</v>
      </c>
    </row>
    <row r="11" spans="1:8" s="166" customFormat="1" ht="15.75" customHeight="1">
      <c r="A11" s="295" t="s">
        <v>725</v>
      </c>
      <c r="B11" s="295"/>
      <c r="C11" s="295"/>
      <c r="D11" s="295"/>
      <c r="E11" s="295"/>
      <c r="F11" s="165"/>
      <c r="G11" s="165"/>
      <c r="H11" s="165"/>
    </row>
    <row r="12" spans="1:8" s="166" customFormat="1" ht="15.75" customHeight="1">
      <c r="A12" s="167"/>
      <c r="B12" s="167"/>
      <c r="C12" s="167"/>
      <c r="D12" s="167"/>
      <c r="E12" s="167"/>
      <c r="F12" s="167"/>
      <c r="G12" s="167"/>
      <c r="H12" s="167"/>
    </row>
    <row r="13" spans="1:8" s="168" customFormat="1" ht="12.75" customHeight="1">
      <c r="A13" s="296" t="s">
        <v>726</v>
      </c>
      <c r="B13" s="297" t="s">
        <v>166</v>
      </c>
      <c r="C13" s="298" t="s">
        <v>727</v>
      </c>
      <c r="D13" s="300" t="s">
        <v>728</v>
      </c>
      <c r="E13" s="301" t="s">
        <v>729</v>
      </c>
    </row>
    <row r="14" spans="1:8" s="168" customFormat="1" ht="12.75">
      <c r="A14" s="296"/>
      <c r="B14" s="297"/>
      <c r="C14" s="299"/>
      <c r="D14" s="300"/>
      <c r="E14" s="302"/>
    </row>
    <row r="15" spans="1:8" s="168" customFormat="1" ht="12.75">
      <c r="A15" s="169">
        <v>1</v>
      </c>
      <c r="B15" s="169">
        <v>2</v>
      </c>
      <c r="C15" s="169">
        <v>3</v>
      </c>
      <c r="D15" s="169">
        <v>4</v>
      </c>
      <c r="E15" s="169">
        <v>5</v>
      </c>
    </row>
    <row r="16" spans="1:8" s="173" customFormat="1" ht="24">
      <c r="A16" s="170" t="s">
        <v>730</v>
      </c>
      <c r="B16" s="171" t="s">
        <v>731</v>
      </c>
      <c r="C16" s="171" t="s">
        <v>732</v>
      </c>
      <c r="D16" s="170" t="s">
        <v>733</v>
      </c>
      <c r="E16" s="172">
        <v>5490</v>
      </c>
    </row>
    <row r="17" spans="1:8" s="173" customFormat="1" ht="24">
      <c r="A17" s="170" t="s">
        <v>734</v>
      </c>
      <c r="B17" s="171" t="s">
        <v>735</v>
      </c>
      <c r="C17" s="171" t="s">
        <v>732</v>
      </c>
      <c r="D17" s="170" t="s">
        <v>733</v>
      </c>
      <c r="E17" s="172">
        <v>5490</v>
      </c>
    </row>
    <row r="18" spans="1:8" s="173" customFormat="1" ht="24">
      <c r="A18" s="170" t="s">
        <v>736</v>
      </c>
      <c r="B18" s="174" t="s">
        <v>737</v>
      </c>
      <c r="C18" s="171" t="s">
        <v>732</v>
      </c>
      <c r="D18" s="170" t="s">
        <v>733</v>
      </c>
      <c r="E18" s="175">
        <v>5490</v>
      </c>
    </row>
    <row r="19" spans="1:8" s="173" customFormat="1" ht="12.75">
      <c r="A19" s="170" t="s">
        <v>738</v>
      </c>
      <c r="B19" s="171" t="s">
        <v>739</v>
      </c>
      <c r="C19" s="171" t="s">
        <v>740</v>
      </c>
      <c r="D19" s="170" t="s">
        <v>733</v>
      </c>
      <c r="E19" s="172">
        <v>6092</v>
      </c>
    </row>
    <row r="20" spans="1:8" s="173" customFormat="1" ht="24">
      <c r="A20" s="170" t="s">
        <v>741</v>
      </c>
      <c r="B20" s="171" t="s">
        <v>742</v>
      </c>
      <c r="C20" s="171" t="s">
        <v>740</v>
      </c>
      <c r="D20" s="170" t="s">
        <v>733</v>
      </c>
      <c r="E20" s="172">
        <v>18314</v>
      </c>
    </row>
    <row r="21" spans="1:8" s="173" customFormat="1" ht="12.75">
      <c r="A21" s="170" t="s">
        <v>743</v>
      </c>
      <c r="B21" s="171" t="s">
        <v>744</v>
      </c>
      <c r="C21" s="171" t="s">
        <v>740</v>
      </c>
      <c r="D21" s="170" t="s">
        <v>733</v>
      </c>
      <c r="E21" s="172">
        <v>19135</v>
      </c>
    </row>
    <row r="22" spans="1:8" s="173" customFormat="1" ht="12.75">
      <c r="A22" s="170" t="s">
        <v>745</v>
      </c>
      <c r="B22" s="171" t="s">
        <v>746</v>
      </c>
      <c r="C22" s="171" t="s">
        <v>740</v>
      </c>
      <c r="D22" s="170" t="s">
        <v>733</v>
      </c>
      <c r="E22" s="172">
        <v>16671</v>
      </c>
    </row>
    <row r="23" spans="1:8" s="173" customFormat="1" ht="12.75">
      <c r="A23" s="170" t="s">
        <v>747</v>
      </c>
      <c r="B23" s="171" t="s">
        <v>748</v>
      </c>
      <c r="C23" s="171" t="s">
        <v>740</v>
      </c>
      <c r="D23" s="170" t="s">
        <v>733</v>
      </c>
      <c r="E23" s="172">
        <v>19957</v>
      </c>
    </row>
    <row r="24" spans="1:8" s="173" customFormat="1" ht="12.75">
      <c r="A24" s="170" t="s">
        <v>749</v>
      </c>
      <c r="B24" s="171" t="s">
        <v>750</v>
      </c>
      <c r="C24" s="171" t="s">
        <v>740</v>
      </c>
      <c r="D24" s="170" t="s">
        <v>751</v>
      </c>
      <c r="E24" s="172">
        <v>34740</v>
      </c>
    </row>
    <row r="25" spans="1:8" s="173" customFormat="1" ht="12.75">
      <c r="A25" s="170" t="s">
        <v>752</v>
      </c>
      <c r="B25" s="171" t="s">
        <v>753</v>
      </c>
      <c r="C25" s="171" t="s">
        <v>740</v>
      </c>
      <c r="D25" s="170" t="s">
        <v>751</v>
      </c>
      <c r="E25" s="172">
        <v>36383</v>
      </c>
    </row>
    <row r="26" spans="1:8" s="173" customFormat="1" ht="12.75">
      <c r="A26" s="170" t="s">
        <v>754</v>
      </c>
      <c r="B26" s="171" t="s">
        <v>755</v>
      </c>
      <c r="C26" s="171" t="s">
        <v>740</v>
      </c>
      <c r="D26" s="170" t="s">
        <v>751</v>
      </c>
      <c r="E26" s="172">
        <v>38026</v>
      </c>
    </row>
    <row r="27" spans="1:8" s="173" customFormat="1" ht="24">
      <c r="A27" s="176" t="s">
        <v>756</v>
      </c>
      <c r="B27" s="171" t="s">
        <v>757</v>
      </c>
      <c r="C27" s="171" t="s">
        <v>732</v>
      </c>
      <c r="D27" s="176" t="s">
        <v>758</v>
      </c>
      <c r="E27" s="175">
        <v>5270</v>
      </c>
    </row>
    <row r="28" spans="1:8" s="173" customFormat="1" ht="12.75">
      <c r="A28" s="176" t="s">
        <v>759</v>
      </c>
      <c r="B28" s="171" t="s">
        <v>760</v>
      </c>
      <c r="C28" s="171" t="s">
        <v>740</v>
      </c>
      <c r="D28" s="176" t="s">
        <v>758</v>
      </c>
      <c r="E28" s="175">
        <v>25802</v>
      </c>
    </row>
    <row r="29" spans="1:8" s="173" customFormat="1" ht="24">
      <c r="A29" s="176" t="s">
        <v>761</v>
      </c>
      <c r="B29" s="171" t="s">
        <v>762</v>
      </c>
      <c r="C29" s="171" t="s">
        <v>732</v>
      </c>
      <c r="D29" s="176" t="s">
        <v>758</v>
      </c>
      <c r="E29" s="175">
        <v>6502</v>
      </c>
    </row>
    <row r="30" spans="1:8" s="173" customFormat="1" ht="24">
      <c r="A30" s="176" t="s">
        <v>763</v>
      </c>
      <c r="B30" s="171" t="s">
        <v>764</v>
      </c>
      <c r="C30" s="171" t="s">
        <v>732</v>
      </c>
      <c r="D30" s="176" t="s">
        <v>758</v>
      </c>
      <c r="E30" s="175">
        <v>5681</v>
      </c>
    </row>
    <row r="31" spans="1:8" s="166" customFormat="1" ht="24.75">
      <c r="A31" s="177" t="s">
        <v>765</v>
      </c>
      <c r="B31" s="178" t="s">
        <v>766</v>
      </c>
      <c r="C31" s="179" t="s">
        <v>740</v>
      </c>
      <c r="D31" s="176" t="s">
        <v>751</v>
      </c>
      <c r="E31" s="175">
        <v>321503</v>
      </c>
      <c r="F31" s="180"/>
      <c r="G31" s="180"/>
      <c r="H31" s="181"/>
    </row>
    <row r="32" spans="1:8" s="166" customFormat="1">
      <c r="A32" s="177" t="s">
        <v>767</v>
      </c>
      <c r="B32" s="179" t="s">
        <v>768</v>
      </c>
      <c r="C32" s="179" t="s">
        <v>740</v>
      </c>
      <c r="D32" s="176" t="s">
        <v>751</v>
      </c>
      <c r="E32" s="175">
        <v>62797</v>
      </c>
      <c r="F32" s="182"/>
      <c r="G32" s="182"/>
      <c r="H32" s="182"/>
    </row>
    <row r="33" spans="1:8" s="166" customFormat="1" ht="24.75">
      <c r="A33" s="177" t="s">
        <v>769</v>
      </c>
      <c r="B33" s="183" t="s">
        <v>783</v>
      </c>
      <c r="C33" s="184" t="s">
        <v>740</v>
      </c>
      <c r="D33" s="185" t="s">
        <v>751</v>
      </c>
      <c r="E33" s="175">
        <v>198618</v>
      </c>
      <c r="F33" s="186"/>
      <c r="G33" s="186"/>
      <c r="H33" s="186"/>
    </row>
    <row r="34" spans="1:8" s="166" customFormat="1">
      <c r="A34" s="177" t="s">
        <v>770</v>
      </c>
      <c r="B34" s="183" t="s">
        <v>771</v>
      </c>
      <c r="C34" s="184" t="s">
        <v>740</v>
      </c>
      <c r="D34" s="185" t="s">
        <v>751</v>
      </c>
      <c r="E34" s="175">
        <v>70662</v>
      </c>
      <c r="F34" s="186"/>
      <c r="G34" s="186"/>
      <c r="H34" s="186"/>
    </row>
    <row r="35" spans="1:8" s="166" customFormat="1">
      <c r="A35" s="177" t="s">
        <v>772</v>
      </c>
      <c r="B35" s="183" t="s">
        <v>773</v>
      </c>
      <c r="C35" s="184" t="s">
        <v>740</v>
      </c>
      <c r="D35" s="185" t="s">
        <v>751</v>
      </c>
      <c r="E35" s="175">
        <v>70662</v>
      </c>
      <c r="F35" s="186"/>
      <c r="G35" s="186"/>
      <c r="H35" s="186"/>
    </row>
    <row r="36" spans="1:8" s="166" customFormat="1">
      <c r="A36" s="177" t="s">
        <v>774</v>
      </c>
      <c r="B36" s="183" t="s">
        <v>775</v>
      </c>
      <c r="C36" s="184" t="s">
        <v>740</v>
      </c>
      <c r="D36" s="185" t="s">
        <v>751</v>
      </c>
      <c r="E36" s="175">
        <v>48806</v>
      </c>
      <c r="F36" s="186"/>
      <c r="G36" s="186"/>
      <c r="H36" s="186"/>
    </row>
    <row r="37" spans="1:8" s="166" customFormat="1" ht="24.75">
      <c r="A37" s="177" t="s">
        <v>776</v>
      </c>
      <c r="B37" s="183" t="s">
        <v>777</v>
      </c>
      <c r="C37" s="184" t="s">
        <v>740</v>
      </c>
      <c r="D37" s="185" t="s">
        <v>751</v>
      </c>
      <c r="E37" s="175">
        <v>232801</v>
      </c>
      <c r="F37" s="186"/>
      <c r="G37" s="186"/>
      <c r="H37" s="186"/>
    </row>
    <row r="38" spans="1:8" s="166" customFormat="1" ht="24.75">
      <c r="A38" s="177" t="s">
        <v>778</v>
      </c>
      <c r="B38" s="183" t="s">
        <v>779</v>
      </c>
      <c r="C38" s="184" t="s">
        <v>740</v>
      </c>
      <c r="D38" s="185" t="s">
        <v>751</v>
      </c>
      <c r="E38" s="175">
        <v>564844</v>
      </c>
      <c r="F38" s="186"/>
      <c r="G38" s="186"/>
      <c r="H38" s="186"/>
    </row>
    <row r="39" spans="1:8" s="166" customFormat="1">
      <c r="A39" s="177" t="s">
        <v>780</v>
      </c>
      <c r="B39" s="189" t="s">
        <v>781</v>
      </c>
      <c r="C39" s="189" t="s">
        <v>740</v>
      </c>
      <c r="D39" s="177" t="s">
        <v>751</v>
      </c>
      <c r="E39" s="175">
        <v>44679</v>
      </c>
      <c r="F39" s="186"/>
      <c r="G39" s="186"/>
      <c r="H39" s="186"/>
    </row>
    <row r="40" spans="1:8" s="166" customFormat="1">
      <c r="A40" s="186"/>
      <c r="B40" s="186"/>
      <c r="C40" s="186"/>
      <c r="D40" s="186"/>
      <c r="E40" s="186"/>
      <c r="F40" s="186"/>
      <c r="G40" s="186"/>
      <c r="H40" s="186"/>
    </row>
  </sheetData>
  <mergeCells count="9">
    <mergeCell ref="D1:E1"/>
    <mergeCell ref="B3:E3"/>
    <mergeCell ref="C2:E2"/>
    <mergeCell ref="A11:E11"/>
    <mergeCell ref="A13:A14"/>
    <mergeCell ref="B13:B14"/>
    <mergeCell ref="C13:C14"/>
    <mergeCell ref="D13:D14"/>
    <mergeCell ref="E13:E14"/>
  </mergeCells>
  <pageMargins left="0.7" right="0.7" top="0.75" bottom="0.75" header="0.3" footer="0.3"/>
  <pageSetup paperSize="9" scale="87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 tint="0.59999389629810485"/>
    <pageSetUpPr fitToPage="1"/>
  </sheetPr>
  <dimension ref="A1:G144"/>
  <sheetViews>
    <sheetView workbookViewId="0">
      <selection activeCell="I20" sqref="I20"/>
    </sheetView>
  </sheetViews>
  <sheetFormatPr defaultRowHeight="15"/>
  <cols>
    <col min="1" max="1" width="16.5703125" style="14" customWidth="1"/>
    <col min="2" max="2" width="84.28515625" style="22" customWidth="1"/>
    <col min="3" max="3" width="46" style="22" customWidth="1"/>
    <col min="4" max="4" width="63.7109375" style="92" customWidth="1"/>
    <col min="5" max="256" width="9.140625" style="92"/>
    <col min="257" max="257" width="16.5703125" style="92" customWidth="1"/>
    <col min="258" max="258" width="84.28515625" style="92" customWidth="1"/>
    <col min="259" max="259" width="46" style="92" customWidth="1"/>
    <col min="260" max="260" width="63.7109375" style="92" customWidth="1"/>
    <col min="261" max="512" width="9.140625" style="92"/>
    <col min="513" max="513" width="16.5703125" style="92" customWidth="1"/>
    <col min="514" max="514" width="84.28515625" style="92" customWidth="1"/>
    <col min="515" max="515" width="46" style="92" customWidth="1"/>
    <col min="516" max="516" width="63.7109375" style="92" customWidth="1"/>
    <col min="517" max="768" width="9.140625" style="92"/>
    <col min="769" max="769" width="16.5703125" style="92" customWidth="1"/>
    <col min="770" max="770" width="84.28515625" style="92" customWidth="1"/>
    <col min="771" max="771" width="46" style="92" customWidth="1"/>
    <col min="772" max="772" width="63.7109375" style="92" customWidth="1"/>
    <col min="773" max="1024" width="9.140625" style="92"/>
    <col min="1025" max="1025" width="16.5703125" style="92" customWidth="1"/>
    <col min="1026" max="1026" width="84.28515625" style="92" customWidth="1"/>
    <col min="1027" max="1027" width="46" style="92" customWidth="1"/>
    <col min="1028" max="1028" width="63.7109375" style="92" customWidth="1"/>
    <col min="1029" max="1280" width="9.140625" style="92"/>
    <col min="1281" max="1281" width="16.5703125" style="92" customWidth="1"/>
    <col min="1282" max="1282" width="84.28515625" style="92" customWidth="1"/>
    <col min="1283" max="1283" width="46" style="92" customWidth="1"/>
    <col min="1284" max="1284" width="63.7109375" style="92" customWidth="1"/>
    <col min="1285" max="1536" width="9.140625" style="92"/>
    <col min="1537" max="1537" width="16.5703125" style="92" customWidth="1"/>
    <col min="1538" max="1538" width="84.28515625" style="92" customWidth="1"/>
    <col min="1539" max="1539" width="46" style="92" customWidth="1"/>
    <col min="1540" max="1540" width="63.7109375" style="92" customWidth="1"/>
    <col min="1541" max="1792" width="9.140625" style="92"/>
    <col min="1793" max="1793" width="16.5703125" style="92" customWidth="1"/>
    <col min="1794" max="1794" width="84.28515625" style="92" customWidth="1"/>
    <col min="1795" max="1795" width="46" style="92" customWidth="1"/>
    <col min="1796" max="1796" width="63.7109375" style="92" customWidth="1"/>
    <col min="1797" max="2048" width="9.140625" style="92"/>
    <col min="2049" max="2049" width="16.5703125" style="92" customWidth="1"/>
    <col min="2050" max="2050" width="84.28515625" style="92" customWidth="1"/>
    <col min="2051" max="2051" width="46" style="92" customWidth="1"/>
    <col min="2052" max="2052" width="63.7109375" style="92" customWidth="1"/>
    <col min="2053" max="2304" width="9.140625" style="92"/>
    <col min="2305" max="2305" width="16.5703125" style="92" customWidth="1"/>
    <col min="2306" max="2306" width="84.28515625" style="92" customWidth="1"/>
    <col min="2307" max="2307" width="46" style="92" customWidth="1"/>
    <col min="2308" max="2308" width="63.7109375" style="92" customWidth="1"/>
    <col min="2309" max="2560" width="9.140625" style="92"/>
    <col min="2561" max="2561" width="16.5703125" style="92" customWidth="1"/>
    <col min="2562" max="2562" width="84.28515625" style="92" customWidth="1"/>
    <col min="2563" max="2563" width="46" style="92" customWidth="1"/>
    <col min="2564" max="2564" width="63.7109375" style="92" customWidth="1"/>
    <col min="2565" max="2816" width="9.140625" style="92"/>
    <col min="2817" max="2817" width="16.5703125" style="92" customWidth="1"/>
    <col min="2818" max="2818" width="84.28515625" style="92" customWidth="1"/>
    <col min="2819" max="2819" width="46" style="92" customWidth="1"/>
    <col min="2820" max="2820" width="63.7109375" style="92" customWidth="1"/>
    <col min="2821" max="3072" width="9.140625" style="92"/>
    <col min="3073" max="3073" width="16.5703125" style="92" customWidth="1"/>
    <col min="3074" max="3074" width="84.28515625" style="92" customWidth="1"/>
    <col min="3075" max="3075" width="46" style="92" customWidth="1"/>
    <col min="3076" max="3076" width="63.7109375" style="92" customWidth="1"/>
    <col min="3077" max="3328" width="9.140625" style="92"/>
    <col min="3329" max="3329" width="16.5703125" style="92" customWidth="1"/>
    <col min="3330" max="3330" width="84.28515625" style="92" customWidth="1"/>
    <col min="3331" max="3331" width="46" style="92" customWidth="1"/>
    <col min="3332" max="3332" width="63.7109375" style="92" customWidth="1"/>
    <col min="3333" max="3584" width="9.140625" style="92"/>
    <col min="3585" max="3585" width="16.5703125" style="92" customWidth="1"/>
    <col min="3586" max="3586" width="84.28515625" style="92" customWidth="1"/>
    <col min="3587" max="3587" width="46" style="92" customWidth="1"/>
    <col min="3588" max="3588" width="63.7109375" style="92" customWidth="1"/>
    <col min="3589" max="3840" width="9.140625" style="92"/>
    <col min="3841" max="3841" width="16.5703125" style="92" customWidth="1"/>
    <col min="3842" max="3842" width="84.28515625" style="92" customWidth="1"/>
    <col min="3843" max="3843" width="46" style="92" customWidth="1"/>
    <col min="3844" max="3844" width="63.7109375" style="92" customWidth="1"/>
    <col min="3845" max="4096" width="9.140625" style="92"/>
    <col min="4097" max="4097" width="16.5703125" style="92" customWidth="1"/>
    <col min="4098" max="4098" width="84.28515625" style="92" customWidth="1"/>
    <col min="4099" max="4099" width="46" style="92" customWidth="1"/>
    <col min="4100" max="4100" width="63.7109375" style="92" customWidth="1"/>
    <col min="4101" max="4352" width="9.140625" style="92"/>
    <col min="4353" max="4353" width="16.5703125" style="92" customWidth="1"/>
    <col min="4354" max="4354" width="84.28515625" style="92" customWidth="1"/>
    <col min="4355" max="4355" width="46" style="92" customWidth="1"/>
    <col min="4356" max="4356" width="63.7109375" style="92" customWidth="1"/>
    <col min="4357" max="4608" width="9.140625" style="92"/>
    <col min="4609" max="4609" width="16.5703125" style="92" customWidth="1"/>
    <col min="4610" max="4610" width="84.28515625" style="92" customWidth="1"/>
    <col min="4611" max="4611" width="46" style="92" customWidth="1"/>
    <col min="4612" max="4612" width="63.7109375" style="92" customWidth="1"/>
    <col min="4613" max="4864" width="9.140625" style="92"/>
    <col min="4865" max="4865" width="16.5703125" style="92" customWidth="1"/>
    <col min="4866" max="4866" width="84.28515625" style="92" customWidth="1"/>
    <col min="4867" max="4867" width="46" style="92" customWidth="1"/>
    <col min="4868" max="4868" width="63.7109375" style="92" customWidth="1"/>
    <col min="4869" max="5120" width="9.140625" style="92"/>
    <col min="5121" max="5121" width="16.5703125" style="92" customWidth="1"/>
    <col min="5122" max="5122" width="84.28515625" style="92" customWidth="1"/>
    <col min="5123" max="5123" width="46" style="92" customWidth="1"/>
    <col min="5124" max="5124" width="63.7109375" style="92" customWidth="1"/>
    <col min="5125" max="5376" width="9.140625" style="92"/>
    <col min="5377" max="5377" width="16.5703125" style="92" customWidth="1"/>
    <col min="5378" max="5378" width="84.28515625" style="92" customWidth="1"/>
    <col min="5379" max="5379" width="46" style="92" customWidth="1"/>
    <col min="5380" max="5380" width="63.7109375" style="92" customWidth="1"/>
    <col min="5381" max="5632" width="9.140625" style="92"/>
    <col min="5633" max="5633" width="16.5703125" style="92" customWidth="1"/>
    <col min="5634" max="5634" width="84.28515625" style="92" customWidth="1"/>
    <col min="5635" max="5635" width="46" style="92" customWidth="1"/>
    <col min="5636" max="5636" width="63.7109375" style="92" customWidth="1"/>
    <col min="5637" max="5888" width="9.140625" style="92"/>
    <col min="5889" max="5889" width="16.5703125" style="92" customWidth="1"/>
    <col min="5890" max="5890" width="84.28515625" style="92" customWidth="1"/>
    <col min="5891" max="5891" width="46" style="92" customWidth="1"/>
    <col min="5892" max="5892" width="63.7109375" style="92" customWidth="1"/>
    <col min="5893" max="6144" width="9.140625" style="92"/>
    <col min="6145" max="6145" width="16.5703125" style="92" customWidth="1"/>
    <col min="6146" max="6146" width="84.28515625" style="92" customWidth="1"/>
    <col min="6147" max="6147" width="46" style="92" customWidth="1"/>
    <col min="6148" max="6148" width="63.7109375" style="92" customWidth="1"/>
    <col min="6149" max="6400" width="9.140625" style="92"/>
    <col min="6401" max="6401" width="16.5703125" style="92" customWidth="1"/>
    <col min="6402" max="6402" width="84.28515625" style="92" customWidth="1"/>
    <col min="6403" max="6403" width="46" style="92" customWidth="1"/>
    <col min="6404" max="6404" width="63.7109375" style="92" customWidth="1"/>
    <col min="6405" max="6656" width="9.140625" style="92"/>
    <col min="6657" max="6657" width="16.5703125" style="92" customWidth="1"/>
    <col min="6658" max="6658" width="84.28515625" style="92" customWidth="1"/>
    <col min="6659" max="6659" width="46" style="92" customWidth="1"/>
    <col min="6660" max="6660" width="63.7109375" style="92" customWidth="1"/>
    <col min="6661" max="6912" width="9.140625" style="92"/>
    <col min="6913" max="6913" width="16.5703125" style="92" customWidth="1"/>
    <col min="6914" max="6914" width="84.28515625" style="92" customWidth="1"/>
    <col min="6915" max="6915" width="46" style="92" customWidth="1"/>
    <col min="6916" max="6916" width="63.7109375" style="92" customWidth="1"/>
    <col min="6917" max="7168" width="9.140625" style="92"/>
    <col min="7169" max="7169" width="16.5703125" style="92" customWidth="1"/>
    <col min="7170" max="7170" width="84.28515625" style="92" customWidth="1"/>
    <col min="7171" max="7171" width="46" style="92" customWidth="1"/>
    <col min="7172" max="7172" width="63.7109375" style="92" customWidth="1"/>
    <col min="7173" max="7424" width="9.140625" style="92"/>
    <col min="7425" max="7425" width="16.5703125" style="92" customWidth="1"/>
    <col min="7426" max="7426" width="84.28515625" style="92" customWidth="1"/>
    <col min="7427" max="7427" width="46" style="92" customWidth="1"/>
    <col min="7428" max="7428" width="63.7109375" style="92" customWidth="1"/>
    <col min="7429" max="7680" width="9.140625" style="92"/>
    <col min="7681" max="7681" width="16.5703125" style="92" customWidth="1"/>
    <col min="7682" max="7682" width="84.28515625" style="92" customWidth="1"/>
    <col min="7683" max="7683" width="46" style="92" customWidth="1"/>
    <col min="7684" max="7684" width="63.7109375" style="92" customWidth="1"/>
    <col min="7685" max="7936" width="9.140625" style="92"/>
    <col min="7937" max="7937" width="16.5703125" style="92" customWidth="1"/>
    <col min="7938" max="7938" width="84.28515625" style="92" customWidth="1"/>
    <col min="7939" max="7939" width="46" style="92" customWidth="1"/>
    <col min="7940" max="7940" width="63.7109375" style="92" customWidth="1"/>
    <col min="7941" max="8192" width="9.140625" style="92"/>
    <col min="8193" max="8193" width="16.5703125" style="92" customWidth="1"/>
    <col min="8194" max="8194" width="84.28515625" style="92" customWidth="1"/>
    <col min="8195" max="8195" width="46" style="92" customWidth="1"/>
    <col min="8196" max="8196" width="63.7109375" style="92" customWidth="1"/>
    <col min="8197" max="8448" width="9.140625" style="92"/>
    <col min="8449" max="8449" width="16.5703125" style="92" customWidth="1"/>
    <col min="8450" max="8450" width="84.28515625" style="92" customWidth="1"/>
    <col min="8451" max="8451" width="46" style="92" customWidth="1"/>
    <col min="8452" max="8452" width="63.7109375" style="92" customWidth="1"/>
    <col min="8453" max="8704" width="9.140625" style="92"/>
    <col min="8705" max="8705" width="16.5703125" style="92" customWidth="1"/>
    <col min="8706" max="8706" width="84.28515625" style="92" customWidth="1"/>
    <col min="8707" max="8707" width="46" style="92" customWidth="1"/>
    <col min="8708" max="8708" width="63.7109375" style="92" customWidth="1"/>
    <col min="8709" max="8960" width="9.140625" style="92"/>
    <col min="8961" max="8961" width="16.5703125" style="92" customWidth="1"/>
    <col min="8962" max="8962" width="84.28515625" style="92" customWidth="1"/>
    <col min="8963" max="8963" width="46" style="92" customWidth="1"/>
    <col min="8964" max="8964" width="63.7109375" style="92" customWidth="1"/>
    <col min="8965" max="9216" width="9.140625" style="92"/>
    <col min="9217" max="9217" width="16.5703125" style="92" customWidth="1"/>
    <col min="9218" max="9218" width="84.28515625" style="92" customWidth="1"/>
    <col min="9219" max="9219" width="46" style="92" customWidth="1"/>
    <col min="9220" max="9220" width="63.7109375" style="92" customWidth="1"/>
    <col min="9221" max="9472" width="9.140625" style="92"/>
    <col min="9473" max="9473" width="16.5703125" style="92" customWidth="1"/>
    <col min="9474" max="9474" width="84.28515625" style="92" customWidth="1"/>
    <col min="9475" max="9475" width="46" style="92" customWidth="1"/>
    <col min="9476" max="9476" width="63.7109375" style="92" customWidth="1"/>
    <col min="9477" max="9728" width="9.140625" style="92"/>
    <col min="9729" max="9729" width="16.5703125" style="92" customWidth="1"/>
    <col min="9730" max="9730" width="84.28515625" style="92" customWidth="1"/>
    <col min="9731" max="9731" width="46" style="92" customWidth="1"/>
    <col min="9732" max="9732" width="63.7109375" style="92" customWidth="1"/>
    <col min="9733" max="9984" width="9.140625" style="92"/>
    <col min="9985" max="9985" width="16.5703125" style="92" customWidth="1"/>
    <col min="9986" max="9986" width="84.28515625" style="92" customWidth="1"/>
    <col min="9987" max="9987" width="46" style="92" customWidth="1"/>
    <col min="9988" max="9988" width="63.7109375" style="92" customWidth="1"/>
    <col min="9989" max="10240" width="9.140625" style="92"/>
    <col min="10241" max="10241" width="16.5703125" style="92" customWidth="1"/>
    <col min="10242" max="10242" width="84.28515625" style="92" customWidth="1"/>
    <col min="10243" max="10243" width="46" style="92" customWidth="1"/>
    <col min="10244" max="10244" width="63.7109375" style="92" customWidth="1"/>
    <col min="10245" max="10496" width="9.140625" style="92"/>
    <col min="10497" max="10497" width="16.5703125" style="92" customWidth="1"/>
    <col min="10498" max="10498" width="84.28515625" style="92" customWidth="1"/>
    <col min="10499" max="10499" width="46" style="92" customWidth="1"/>
    <col min="10500" max="10500" width="63.7109375" style="92" customWidth="1"/>
    <col min="10501" max="10752" width="9.140625" style="92"/>
    <col min="10753" max="10753" width="16.5703125" style="92" customWidth="1"/>
    <col min="10754" max="10754" width="84.28515625" style="92" customWidth="1"/>
    <col min="10755" max="10755" width="46" style="92" customWidth="1"/>
    <col min="10756" max="10756" width="63.7109375" style="92" customWidth="1"/>
    <col min="10757" max="11008" width="9.140625" style="92"/>
    <col min="11009" max="11009" width="16.5703125" style="92" customWidth="1"/>
    <col min="11010" max="11010" width="84.28515625" style="92" customWidth="1"/>
    <col min="11011" max="11011" width="46" style="92" customWidth="1"/>
    <col min="11012" max="11012" width="63.7109375" style="92" customWidth="1"/>
    <col min="11013" max="11264" width="9.140625" style="92"/>
    <col min="11265" max="11265" width="16.5703125" style="92" customWidth="1"/>
    <col min="11266" max="11266" width="84.28515625" style="92" customWidth="1"/>
    <col min="11267" max="11267" width="46" style="92" customWidth="1"/>
    <col min="11268" max="11268" width="63.7109375" style="92" customWidth="1"/>
    <col min="11269" max="11520" width="9.140625" style="92"/>
    <col min="11521" max="11521" width="16.5703125" style="92" customWidth="1"/>
    <col min="11522" max="11522" width="84.28515625" style="92" customWidth="1"/>
    <col min="11523" max="11523" width="46" style="92" customWidth="1"/>
    <col min="11524" max="11524" width="63.7109375" style="92" customWidth="1"/>
    <col min="11525" max="11776" width="9.140625" style="92"/>
    <col min="11777" max="11777" width="16.5703125" style="92" customWidth="1"/>
    <col min="11778" max="11778" width="84.28515625" style="92" customWidth="1"/>
    <col min="11779" max="11779" width="46" style="92" customWidth="1"/>
    <col min="11780" max="11780" width="63.7109375" style="92" customWidth="1"/>
    <col min="11781" max="12032" width="9.140625" style="92"/>
    <col min="12033" max="12033" width="16.5703125" style="92" customWidth="1"/>
    <col min="12034" max="12034" width="84.28515625" style="92" customWidth="1"/>
    <col min="12035" max="12035" width="46" style="92" customWidth="1"/>
    <col min="12036" max="12036" width="63.7109375" style="92" customWidth="1"/>
    <col min="12037" max="12288" width="9.140625" style="92"/>
    <col min="12289" max="12289" width="16.5703125" style="92" customWidth="1"/>
    <col min="12290" max="12290" width="84.28515625" style="92" customWidth="1"/>
    <col min="12291" max="12291" width="46" style="92" customWidth="1"/>
    <col min="12292" max="12292" width="63.7109375" style="92" customWidth="1"/>
    <col min="12293" max="12544" width="9.140625" style="92"/>
    <col min="12545" max="12545" width="16.5703125" style="92" customWidth="1"/>
    <col min="12546" max="12546" width="84.28515625" style="92" customWidth="1"/>
    <col min="12547" max="12547" width="46" style="92" customWidth="1"/>
    <col min="12548" max="12548" width="63.7109375" style="92" customWidth="1"/>
    <col min="12549" max="12800" width="9.140625" style="92"/>
    <col min="12801" max="12801" width="16.5703125" style="92" customWidth="1"/>
    <col min="12802" max="12802" width="84.28515625" style="92" customWidth="1"/>
    <col min="12803" max="12803" width="46" style="92" customWidth="1"/>
    <col min="12804" max="12804" width="63.7109375" style="92" customWidth="1"/>
    <col min="12805" max="13056" width="9.140625" style="92"/>
    <col min="13057" max="13057" width="16.5703125" style="92" customWidth="1"/>
    <col min="13058" max="13058" width="84.28515625" style="92" customWidth="1"/>
    <col min="13059" max="13059" width="46" style="92" customWidth="1"/>
    <col min="13060" max="13060" width="63.7109375" style="92" customWidth="1"/>
    <col min="13061" max="13312" width="9.140625" style="92"/>
    <col min="13313" max="13313" width="16.5703125" style="92" customWidth="1"/>
    <col min="13314" max="13314" width="84.28515625" style="92" customWidth="1"/>
    <col min="13315" max="13315" width="46" style="92" customWidth="1"/>
    <col min="13316" max="13316" width="63.7109375" style="92" customWidth="1"/>
    <col min="13317" max="13568" width="9.140625" style="92"/>
    <col min="13569" max="13569" width="16.5703125" style="92" customWidth="1"/>
    <col min="13570" max="13570" width="84.28515625" style="92" customWidth="1"/>
    <col min="13571" max="13571" width="46" style="92" customWidth="1"/>
    <col min="13572" max="13572" width="63.7109375" style="92" customWidth="1"/>
    <col min="13573" max="13824" width="9.140625" style="92"/>
    <col min="13825" max="13825" width="16.5703125" style="92" customWidth="1"/>
    <col min="13826" max="13826" width="84.28515625" style="92" customWidth="1"/>
    <col min="13827" max="13827" width="46" style="92" customWidth="1"/>
    <col min="13828" max="13828" width="63.7109375" style="92" customWidth="1"/>
    <col min="13829" max="14080" width="9.140625" style="92"/>
    <col min="14081" max="14081" width="16.5703125" style="92" customWidth="1"/>
    <col min="14082" max="14082" width="84.28515625" style="92" customWidth="1"/>
    <col min="14083" max="14083" width="46" style="92" customWidth="1"/>
    <col min="14084" max="14084" width="63.7109375" style="92" customWidth="1"/>
    <col min="14085" max="14336" width="9.140625" style="92"/>
    <col min="14337" max="14337" width="16.5703125" style="92" customWidth="1"/>
    <col min="14338" max="14338" width="84.28515625" style="92" customWidth="1"/>
    <col min="14339" max="14339" width="46" style="92" customWidth="1"/>
    <col min="14340" max="14340" width="63.7109375" style="92" customWidth="1"/>
    <col min="14341" max="14592" width="9.140625" style="92"/>
    <col min="14593" max="14593" width="16.5703125" style="92" customWidth="1"/>
    <col min="14594" max="14594" width="84.28515625" style="92" customWidth="1"/>
    <col min="14595" max="14595" width="46" style="92" customWidth="1"/>
    <col min="14596" max="14596" width="63.7109375" style="92" customWidth="1"/>
    <col min="14597" max="14848" width="9.140625" style="92"/>
    <col min="14849" max="14849" width="16.5703125" style="92" customWidth="1"/>
    <col min="14850" max="14850" width="84.28515625" style="92" customWidth="1"/>
    <col min="14851" max="14851" width="46" style="92" customWidth="1"/>
    <col min="14852" max="14852" width="63.7109375" style="92" customWidth="1"/>
    <col min="14853" max="15104" width="9.140625" style="92"/>
    <col min="15105" max="15105" width="16.5703125" style="92" customWidth="1"/>
    <col min="15106" max="15106" width="84.28515625" style="92" customWidth="1"/>
    <col min="15107" max="15107" width="46" style="92" customWidth="1"/>
    <col min="15108" max="15108" width="63.7109375" style="92" customWidth="1"/>
    <col min="15109" max="15360" width="9.140625" style="92"/>
    <col min="15361" max="15361" width="16.5703125" style="92" customWidth="1"/>
    <col min="15362" max="15362" width="84.28515625" style="92" customWidth="1"/>
    <col min="15363" max="15363" width="46" style="92" customWidth="1"/>
    <col min="15364" max="15364" width="63.7109375" style="92" customWidth="1"/>
    <col min="15365" max="15616" width="9.140625" style="92"/>
    <col min="15617" max="15617" width="16.5703125" style="92" customWidth="1"/>
    <col min="15618" max="15618" width="84.28515625" style="92" customWidth="1"/>
    <col min="15619" max="15619" width="46" style="92" customWidth="1"/>
    <col min="15620" max="15620" width="63.7109375" style="92" customWidth="1"/>
    <col min="15621" max="15872" width="9.140625" style="92"/>
    <col min="15873" max="15873" width="16.5703125" style="92" customWidth="1"/>
    <col min="15874" max="15874" width="84.28515625" style="92" customWidth="1"/>
    <col min="15875" max="15875" width="46" style="92" customWidth="1"/>
    <col min="15876" max="15876" width="63.7109375" style="92" customWidth="1"/>
    <col min="15877" max="16128" width="9.140625" style="92"/>
    <col min="16129" max="16129" width="16.5703125" style="92" customWidth="1"/>
    <col min="16130" max="16130" width="84.28515625" style="92" customWidth="1"/>
    <col min="16131" max="16131" width="46" style="92" customWidth="1"/>
    <col min="16132" max="16132" width="63.7109375" style="92" customWidth="1"/>
    <col min="16133" max="16384" width="9.140625" style="92"/>
  </cols>
  <sheetData>
    <row r="1" spans="1:7" s="2" customFormat="1" ht="15" customHeight="1">
      <c r="A1" s="18"/>
      <c r="B1" s="12"/>
      <c r="C1" s="131"/>
      <c r="D1" s="131" t="s">
        <v>811</v>
      </c>
      <c r="E1" s="19"/>
    </row>
    <row r="2" spans="1:7" s="2" customFormat="1" ht="18.75" customHeight="1">
      <c r="A2" s="20"/>
      <c r="B2" s="20"/>
      <c r="C2" s="265" t="s">
        <v>712</v>
      </c>
      <c r="D2" s="265"/>
      <c r="E2" s="20"/>
    </row>
    <row r="3" spans="1:7" s="2" customFormat="1" ht="36.75" customHeight="1">
      <c r="A3" s="20"/>
      <c r="B3" s="265" t="s">
        <v>713</v>
      </c>
      <c r="C3" s="265"/>
      <c r="D3" s="265"/>
      <c r="E3" s="20"/>
    </row>
    <row r="4" spans="1:7" s="2" customFormat="1">
      <c r="A4" s="90"/>
      <c r="B4" s="4"/>
      <c r="D4" s="10"/>
      <c r="E4" s="10"/>
      <c r="F4" s="4"/>
      <c r="G4" s="4"/>
    </row>
    <row r="5" spans="1:7">
      <c r="D5" s="91" t="s">
        <v>458</v>
      </c>
    </row>
    <row r="6" spans="1:7">
      <c r="D6" s="5" t="s">
        <v>12</v>
      </c>
    </row>
    <row r="7" spans="1:7">
      <c r="D7" s="5" t="s">
        <v>112</v>
      </c>
    </row>
    <row r="8" spans="1:7">
      <c r="D8" s="132" t="s">
        <v>459</v>
      </c>
    </row>
    <row r="11" spans="1:7" ht="51.75" customHeight="1">
      <c r="A11" s="303" t="s">
        <v>460</v>
      </c>
      <c r="B11" s="303"/>
      <c r="C11" s="303"/>
      <c r="D11" s="303"/>
    </row>
    <row r="12" spans="1:7" ht="16.5" thickBot="1">
      <c r="A12" s="93"/>
      <c r="B12" s="140"/>
      <c r="C12" s="140"/>
    </row>
    <row r="13" spans="1:7">
      <c r="A13" s="304" t="s">
        <v>77</v>
      </c>
      <c r="B13" s="307" t="s">
        <v>461</v>
      </c>
      <c r="C13" s="311" t="s">
        <v>462</v>
      </c>
      <c r="D13" s="312"/>
    </row>
    <row r="14" spans="1:7">
      <c r="A14" s="305"/>
      <c r="B14" s="308"/>
      <c r="C14" s="313"/>
      <c r="D14" s="314"/>
    </row>
    <row r="15" spans="1:7">
      <c r="A15" s="305"/>
      <c r="B15" s="308"/>
      <c r="C15" s="315"/>
      <c r="D15" s="316"/>
    </row>
    <row r="16" spans="1:7">
      <c r="A16" s="305"/>
      <c r="B16" s="309"/>
      <c r="C16" s="317" t="s">
        <v>463</v>
      </c>
      <c r="D16" s="314" t="s">
        <v>464</v>
      </c>
    </row>
    <row r="17" spans="1:4">
      <c r="A17" s="306"/>
      <c r="B17" s="310"/>
      <c r="C17" s="317"/>
      <c r="D17" s="314"/>
    </row>
    <row r="18" spans="1:4">
      <c r="A18" s="321" t="s">
        <v>465</v>
      </c>
      <c r="B18" s="322"/>
      <c r="C18" s="322"/>
      <c r="D18" s="323"/>
    </row>
    <row r="19" spans="1:4">
      <c r="A19" s="147" t="s">
        <v>466</v>
      </c>
      <c r="B19" s="324" t="s">
        <v>467</v>
      </c>
      <c r="C19" s="325"/>
      <c r="D19" s="326"/>
    </row>
    <row r="20" spans="1:4" ht="51">
      <c r="A20" s="144" t="s">
        <v>468</v>
      </c>
      <c r="B20" s="94" t="s">
        <v>469</v>
      </c>
      <c r="C20" s="95"/>
      <c r="D20" s="96" t="s">
        <v>470</v>
      </c>
    </row>
    <row r="21" spans="1:4" ht="76.5">
      <c r="A21" s="97" t="s">
        <v>471</v>
      </c>
      <c r="B21" s="98" t="s">
        <v>472</v>
      </c>
      <c r="C21" s="98"/>
      <c r="D21" s="96" t="s">
        <v>473</v>
      </c>
    </row>
    <row r="22" spans="1:4" ht="89.25">
      <c r="A22" s="144" t="s">
        <v>474</v>
      </c>
      <c r="B22" s="95" t="s">
        <v>475</v>
      </c>
      <c r="C22" s="95"/>
      <c r="D22" s="96" t="s">
        <v>476</v>
      </c>
    </row>
    <row r="23" spans="1:4" ht="51">
      <c r="A23" s="144" t="s">
        <v>477</v>
      </c>
      <c r="B23" s="87" t="s">
        <v>478</v>
      </c>
      <c r="C23" s="95"/>
      <c r="D23" s="96" t="s">
        <v>479</v>
      </c>
    </row>
    <row r="24" spans="1:4" ht="32.25" customHeight="1">
      <c r="A24" s="97" t="s">
        <v>480</v>
      </c>
      <c r="B24" s="327" t="s">
        <v>481</v>
      </c>
      <c r="C24" s="328"/>
      <c r="D24" s="326"/>
    </row>
    <row r="25" spans="1:4" ht="63.75">
      <c r="A25" s="99" t="s">
        <v>482</v>
      </c>
      <c r="B25" s="95" t="s">
        <v>483</v>
      </c>
      <c r="C25" s="95"/>
      <c r="D25" s="96" t="s">
        <v>484</v>
      </c>
    </row>
    <row r="26" spans="1:4" ht="51">
      <c r="A26" s="99" t="s">
        <v>485</v>
      </c>
      <c r="B26" s="95" t="s">
        <v>486</v>
      </c>
      <c r="C26" s="95"/>
      <c r="D26" s="96" t="s">
        <v>487</v>
      </c>
    </row>
    <row r="27" spans="1:4" ht="39.75" customHeight="1">
      <c r="A27" s="144" t="s">
        <v>488</v>
      </c>
      <c r="B27" s="327" t="s">
        <v>489</v>
      </c>
      <c r="C27" s="328"/>
      <c r="D27" s="326"/>
    </row>
    <row r="28" spans="1:4" ht="51">
      <c r="A28" s="99" t="s">
        <v>490</v>
      </c>
      <c r="B28" s="95" t="s">
        <v>483</v>
      </c>
      <c r="C28" s="95"/>
      <c r="D28" s="96" t="s">
        <v>491</v>
      </c>
    </row>
    <row r="29" spans="1:4" ht="51">
      <c r="A29" s="99" t="s">
        <v>492</v>
      </c>
      <c r="B29" s="95" t="s">
        <v>493</v>
      </c>
      <c r="C29" s="100"/>
      <c r="D29" s="96" t="s">
        <v>494</v>
      </c>
    </row>
    <row r="30" spans="1:4" ht="51">
      <c r="A30" s="144" t="s">
        <v>495</v>
      </c>
      <c r="B30" s="95" t="s">
        <v>496</v>
      </c>
      <c r="C30" s="95" t="s">
        <v>497</v>
      </c>
      <c r="D30" s="96" t="s">
        <v>498</v>
      </c>
    </row>
    <row r="31" spans="1:4" ht="77.25" thickBot="1">
      <c r="A31" s="101" t="s">
        <v>499</v>
      </c>
      <c r="B31" s="102" t="s">
        <v>500</v>
      </c>
      <c r="C31" s="102" t="s">
        <v>501</v>
      </c>
      <c r="D31" s="103" t="s">
        <v>502</v>
      </c>
    </row>
    <row r="32" spans="1:4">
      <c r="A32" s="329" t="s">
        <v>503</v>
      </c>
      <c r="B32" s="330"/>
      <c r="C32" s="330"/>
      <c r="D32" s="104"/>
    </row>
    <row r="33" spans="1:4" ht="51">
      <c r="A33" s="144" t="s">
        <v>504</v>
      </c>
      <c r="B33" s="95" t="s">
        <v>505</v>
      </c>
      <c r="C33" s="95"/>
      <c r="D33" s="96" t="s">
        <v>506</v>
      </c>
    </row>
    <row r="34" spans="1:4">
      <c r="A34" s="144" t="s">
        <v>507</v>
      </c>
      <c r="B34" s="327" t="s">
        <v>508</v>
      </c>
      <c r="C34" s="328"/>
      <c r="D34" s="104"/>
    </row>
    <row r="35" spans="1:4" ht="51">
      <c r="A35" s="99" t="s">
        <v>509</v>
      </c>
      <c r="B35" s="95" t="s">
        <v>510</v>
      </c>
      <c r="C35" s="95"/>
      <c r="D35" s="96" t="s">
        <v>511</v>
      </c>
    </row>
    <row r="36" spans="1:4" ht="51">
      <c r="A36" s="99" t="s">
        <v>512</v>
      </c>
      <c r="B36" s="95" t="s">
        <v>513</v>
      </c>
      <c r="C36" s="95"/>
      <c r="D36" s="105" t="s">
        <v>511</v>
      </c>
    </row>
    <row r="37" spans="1:4" ht="51">
      <c r="A37" s="99" t="s">
        <v>514</v>
      </c>
      <c r="B37" s="95" t="s">
        <v>515</v>
      </c>
      <c r="C37" s="95"/>
      <c r="D37" s="96" t="s">
        <v>511</v>
      </c>
    </row>
    <row r="38" spans="1:4" ht="51">
      <c r="A38" s="99" t="s">
        <v>516</v>
      </c>
      <c r="B38" s="95" t="s">
        <v>517</v>
      </c>
      <c r="C38" s="95"/>
      <c r="D38" s="96" t="s">
        <v>511</v>
      </c>
    </row>
    <row r="39" spans="1:4" ht="51">
      <c r="A39" s="99" t="s">
        <v>518</v>
      </c>
      <c r="B39" s="95" t="s">
        <v>519</v>
      </c>
      <c r="C39" s="95"/>
      <c r="D39" s="96" t="s">
        <v>511</v>
      </c>
    </row>
    <row r="40" spans="1:4" ht="63.75">
      <c r="A40" s="99" t="s">
        <v>520</v>
      </c>
      <c r="B40" s="95" t="s">
        <v>521</v>
      </c>
      <c r="C40" s="95"/>
      <c r="D40" s="96" t="s">
        <v>522</v>
      </c>
    </row>
    <row r="41" spans="1:4" ht="51">
      <c r="A41" s="144" t="s">
        <v>523</v>
      </c>
      <c r="B41" s="95" t="s">
        <v>524</v>
      </c>
      <c r="C41" s="95"/>
      <c r="D41" s="96" t="s">
        <v>506</v>
      </c>
    </row>
    <row r="42" spans="1:4">
      <c r="A42" s="144" t="s">
        <v>525</v>
      </c>
      <c r="B42" s="327" t="s">
        <v>526</v>
      </c>
      <c r="C42" s="328"/>
      <c r="D42" s="104"/>
    </row>
    <row r="43" spans="1:4" ht="51">
      <c r="A43" s="99" t="s">
        <v>527</v>
      </c>
      <c r="B43" s="95" t="s">
        <v>510</v>
      </c>
      <c r="C43" s="95"/>
      <c r="D43" s="96" t="s">
        <v>511</v>
      </c>
    </row>
    <row r="44" spans="1:4" ht="51">
      <c r="A44" s="99" t="s">
        <v>528</v>
      </c>
      <c r="B44" s="95" t="s">
        <v>529</v>
      </c>
      <c r="C44" s="95"/>
      <c r="D44" s="96" t="s">
        <v>511</v>
      </c>
    </row>
    <row r="45" spans="1:4" ht="51">
      <c r="A45" s="99" t="s">
        <v>530</v>
      </c>
      <c r="B45" s="95" t="s">
        <v>531</v>
      </c>
      <c r="C45" s="95"/>
      <c r="D45" s="96" t="s">
        <v>511</v>
      </c>
    </row>
    <row r="46" spans="1:4" ht="51">
      <c r="A46" s="99" t="s">
        <v>532</v>
      </c>
      <c r="B46" s="95" t="s">
        <v>517</v>
      </c>
      <c r="C46" s="95"/>
      <c r="D46" s="96" t="s">
        <v>511</v>
      </c>
    </row>
    <row r="47" spans="1:4" ht="51">
      <c r="A47" s="99" t="s">
        <v>533</v>
      </c>
      <c r="B47" s="95" t="s">
        <v>519</v>
      </c>
      <c r="C47" s="95"/>
      <c r="D47" s="96" t="s">
        <v>511</v>
      </c>
    </row>
    <row r="48" spans="1:4" ht="63.75">
      <c r="A48" s="99" t="s">
        <v>534</v>
      </c>
      <c r="B48" s="95" t="s">
        <v>521</v>
      </c>
      <c r="C48" s="95"/>
      <c r="D48" s="96" t="s">
        <v>511</v>
      </c>
    </row>
    <row r="49" spans="1:4">
      <c r="A49" s="321" t="s">
        <v>535</v>
      </c>
      <c r="B49" s="331"/>
      <c r="C49" s="331"/>
      <c r="D49" s="104"/>
    </row>
    <row r="50" spans="1:4" ht="51">
      <c r="A50" s="144" t="s">
        <v>536</v>
      </c>
      <c r="B50" s="95" t="s">
        <v>537</v>
      </c>
      <c r="C50" s="95" t="s">
        <v>538</v>
      </c>
      <c r="D50" s="96" t="s">
        <v>498</v>
      </c>
    </row>
    <row r="51" spans="1:4" ht="40.5" customHeight="1">
      <c r="A51" s="106" t="s">
        <v>539</v>
      </c>
      <c r="B51" s="327" t="s">
        <v>540</v>
      </c>
      <c r="C51" s="328"/>
      <c r="D51" s="326"/>
    </row>
    <row r="52" spans="1:4" ht="38.25">
      <c r="A52" s="144" t="s">
        <v>541</v>
      </c>
      <c r="B52" s="95" t="s">
        <v>542</v>
      </c>
      <c r="C52" s="95" t="s">
        <v>538</v>
      </c>
      <c r="D52" s="96"/>
    </row>
    <row r="53" spans="1:4" ht="38.25">
      <c r="A53" s="99" t="s">
        <v>543</v>
      </c>
      <c r="B53" s="95" t="s">
        <v>544</v>
      </c>
      <c r="C53" s="95" t="s">
        <v>545</v>
      </c>
      <c r="D53" s="96"/>
    </row>
    <row r="54" spans="1:4" ht="51">
      <c r="A54" s="99" t="s">
        <v>546</v>
      </c>
      <c r="B54" s="95" t="s">
        <v>547</v>
      </c>
      <c r="C54" s="95" t="s">
        <v>548</v>
      </c>
      <c r="D54" s="96"/>
    </row>
    <row r="55" spans="1:4" ht="51">
      <c r="A55" s="99" t="s">
        <v>549</v>
      </c>
      <c r="B55" s="107" t="s">
        <v>550</v>
      </c>
      <c r="C55" s="95" t="s">
        <v>551</v>
      </c>
      <c r="D55" s="96" t="s">
        <v>498</v>
      </c>
    </row>
    <row r="56" spans="1:4" ht="51">
      <c r="A56" s="144" t="s">
        <v>552</v>
      </c>
      <c r="B56" s="95" t="s">
        <v>553</v>
      </c>
      <c r="C56" s="95" t="s">
        <v>497</v>
      </c>
      <c r="D56" s="96" t="s">
        <v>554</v>
      </c>
    </row>
    <row r="57" spans="1:4" ht="51">
      <c r="A57" s="144" t="s">
        <v>555</v>
      </c>
      <c r="B57" s="95" t="s">
        <v>556</v>
      </c>
      <c r="C57" s="95" t="s">
        <v>479</v>
      </c>
      <c r="D57" s="96" t="s">
        <v>479</v>
      </c>
    </row>
    <row r="58" spans="1:4">
      <c r="A58" s="144" t="s">
        <v>557</v>
      </c>
      <c r="B58" s="327" t="s">
        <v>558</v>
      </c>
      <c r="C58" s="328"/>
      <c r="D58" s="326"/>
    </row>
    <row r="59" spans="1:4" ht="51">
      <c r="A59" s="144" t="s">
        <v>559</v>
      </c>
      <c r="B59" s="87" t="s">
        <v>547</v>
      </c>
      <c r="C59" s="145"/>
      <c r="D59" s="108"/>
    </row>
    <row r="60" spans="1:4" ht="38.25">
      <c r="A60" s="106" t="s">
        <v>560</v>
      </c>
      <c r="B60" s="143" t="s">
        <v>561</v>
      </c>
      <c r="C60" s="95" t="s">
        <v>501</v>
      </c>
      <c r="D60" s="96"/>
    </row>
    <row r="61" spans="1:4" ht="89.25">
      <c r="A61" s="106" t="s">
        <v>562</v>
      </c>
      <c r="B61" s="95" t="s">
        <v>563</v>
      </c>
      <c r="C61" s="95" t="s">
        <v>545</v>
      </c>
      <c r="D61" s="96"/>
    </row>
    <row r="62" spans="1:4" ht="51">
      <c r="A62" s="106" t="s">
        <v>564</v>
      </c>
      <c r="B62" s="95" t="s">
        <v>565</v>
      </c>
      <c r="C62" s="95" t="s">
        <v>566</v>
      </c>
      <c r="D62" s="96" t="s">
        <v>567</v>
      </c>
    </row>
    <row r="63" spans="1:4" ht="76.5">
      <c r="A63" s="144" t="s">
        <v>568</v>
      </c>
      <c r="B63" s="95" t="s">
        <v>569</v>
      </c>
      <c r="C63" s="95" t="s">
        <v>570</v>
      </c>
      <c r="D63" s="96" t="s">
        <v>571</v>
      </c>
    </row>
    <row r="64" spans="1:4" ht="38.25">
      <c r="A64" s="144" t="s">
        <v>572</v>
      </c>
      <c r="B64" s="95" t="s">
        <v>573</v>
      </c>
      <c r="C64" s="95" t="s">
        <v>574</v>
      </c>
      <c r="D64" s="96"/>
    </row>
    <row r="65" spans="1:4" ht="38.25">
      <c r="A65" s="144" t="s">
        <v>575</v>
      </c>
      <c r="B65" s="100" t="s">
        <v>576</v>
      </c>
      <c r="C65" s="100"/>
      <c r="D65" s="109"/>
    </row>
    <row r="66" spans="1:4" ht="38.25">
      <c r="A66" s="147" t="s">
        <v>577</v>
      </c>
      <c r="B66" s="100" t="s">
        <v>578</v>
      </c>
      <c r="C66" s="100" t="s">
        <v>545</v>
      </c>
      <c r="D66" s="110"/>
    </row>
    <row r="67" spans="1:4" ht="25.5">
      <c r="A67" s="147" t="s">
        <v>579</v>
      </c>
      <c r="B67" s="100" t="s">
        <v>580</v>
      </c>
      <c r="C67" s="100"/>
      <c r="D67" s="110"/>
    </row>
    <row r="68" spans="1:4" ht="51">
      <c r="A68" s="144" t="s">
        <v>581</v>
      </c>
      <c r="B68" s="95" t="s">
        <v>582</v>
      </c>
      <c r="C68" s="95" t="s">
        <v>551</v>
      </c>
      <c r="D68" s="96" t="s">
        <v>498</v>
      </c>
    </row>
    <row r="69" spans="1:4">
      <c r="A69" s="321" t="s">
        <v>583</v>
      </c>
      <c r="B69" s="322"/>
      <c r="C69" s="322"/>
      <c r="D69" s="104"/>
    </row>
    <row r="70" spans="1:4" ht="51">
      <c r="A70" s="144" t="s">
        <v>584</v>
      </c>
      <c r="B70" s="95" t="s">
        <v>585</v>
      </c>
      <c r="C70" s="95" t="s">
        <v>497</v>
      </c>
      <c r="D70" s="96" t="s">
        <v>586</v>
      </c>
    </row>
    <row r="71" spans="1:4" ht="51">
      <c r="A71" s="144" t="s">
        <v>587</v>
      </c>
      <c r="B71" s="95" t="s">
        <v>588</v>
      </c>
      <c r="C71" s="95" t="s">
        <v>538</v>
      </c>
      <c r="D71" s="111"/>
    </row>
    <row r="72" spans="1:4" ht="38.25">
      <c r="A72" s="144" t="s">
        <v>589</v>
      </c>
      <c r="B72" s="95" t="s">
        <v>590</v>
      </c>
      <c r="C72" s="95" t="s">
        <v>538</v>
      </c>
      <c r="D72" s="111"/>
    </row>
    <row r="73" spans="1:4" ht="38.25">
      <c r="A73" s="147" t="s">
        <v>591</v>
      </c>
      <c r="B73" s="112" t="s">
        <v>592</v>
      </c>
      <c r="C73" s="95" t="s">
        <v>501</v>
      </c>
      <c r="D73" s="111"/>
    </row>
    <row r="74" spans="1:4" ht="38.25">
      <c r="A74" s="144" t="s">
        <v>593</v>
      </c>
      <c r="B74" s="95" t="s">
        <v>594</v>
      </c>
      <c r="C74" s="95" t="s">
        <v>497</v>
      </c>
      <c r="D74" s="111"/>
    </row>
    <row r="75" spans="1:4">
      <c r="A75" s="144" t="s">
        <v>595</v>
      </c>
      <c r="B75" s="107" t="s">
        <v>596</v>
      </c>
      <c r="C75" s="113"/>
      <c r="D75" s="114"/>
    </row>
    <row r="76" spans="1:4" ht="51">
      <c r="A76" s="144" t="s">
        <v>597</v>
      </c>
      <c r="B76" s="94" t="s">
        <v>598</v>
      </c>
      <c r="C76" s="87" t="s">
        <v>599</v>
      </c>
      <c r="D76" s="96" t="s">
        <v>600</v>
      </c>
    </row>
    <row r="77" spans="1:4" ht="51">
      <c r="A77" s="144" t="s">
        <v>601</v>
      </c>
      <c r="B77" s="94" t="s">
        <v>602</v>
      </c>
      <c r="C77" s="95" t="s">
        <v>497</v>
      </c>
      <c r="D77" s="96" t="s">
        <v>586</v>
      </c>
    </row>
    <row r="78" spans="1:4">
      <c r="A78" s="305" t="s">
        <v>603</v>
      </c>
      <c r="B78" s="309"/>
      <c r="C78" s="309"/>
      <c r="D78" s="332"/>
    </row>
    <row r="79" spans="1:4">
      <c r="A79" s="97" t="s">
        <v>604</v>
      </c>
      <c r="B79" s="327" t="s">
        <v>605</v>
      </c>
      <c r="C79" s="328"/>
      <c r="D79" s="326"/>
    </row>
    <row r="80" spans="1:4" ht="38.25">
      <c r="A80" s="99" t="s">
        <v>606</v>
      </c>
      <c r="B80" s="98" t="s">
        <v>607</v>
      </c>
      <c r="C80" s="98" t="s">
        <v>497</v>
      </c>
      <c r="D80" s="111"/>
    </row>
    <row r="81" spans="1:4" ht="38.25">
      <c r="A81" s="99" t="s">
        <v>608</v>
      </c>
      <c r="B81" s="95" t="s">
        <v>609</v>
      </c>
      <c r="C81" s="98" t="s">
        <v>497</v>
      </c>
      <c r="D81" s="111"/>
    </row>
    <row r="82" spans="1:4" ht="38.25">
      <c r="A82" s="99" t="s">
        <v>610</v>
      </c>
      <c r="B82" s="95" t="s">
        <v>611</v>
      </c>
      <c r="C82" s="98" t="s">
        <v>497</v>
      </c>
      <c r="D82" s="111"/>
    </row>
    <row r="83" spans="1:4" ht="38.25">
      <c r="A83" s="115" t="s">
        <v>612</v>
      </c>
      <c r="B83" s="95" t="s">
        <v>613</v>
      </c>
      <c r="C83" s="98" t="s">
        <v>497</v>
      </c>
      <c r="D83" s="111"/>
    </row>
    <row r="84" spans="1:4" ht="38.25">
      <c r="A84" s="115" t="s">
        <v>614</v>
      </c>
      <c r="B84" s="95" t="s">
        <v>615</v>
      </c>
      <c r="C84" s="98" t="s">
        <v>497</v>
      </c>
      <c r="D84" s="111"/>
    </row>
    <row r="85" spans="1:4" ht="38.25">
      <c r="A85" s="115" t="s">
        <v>616</v>
      </c>
      <c r="B85" s="95" t="s">
        <v>617</v>
      </c>
      <c r="C85" s="98" t="s">
        <v>497</v>
      </c>
      <c r="D85" s="111"/>
    </row>
    <row r="86" spans="1:4">
      <c r="A86" s="144" t="s">
        <v>618</v>
      </c>
      <c r="B86" s="327" t="s">
        <v>619</v>
      </c>
      <c r="C86" s="328"/>
      <c r="D86" s="326"/>
    </row>
    <row r="87" spans="1:4" ht="38.25">
      <c r="A87" s="99" t="s">
        <v>620</v>
      </c>
      <c r="B87" s="95" t="s">
        <v>621</v>
      </c>
      <c r="C87" s="95" t="s">
        <v>497</v>
      </c>
      <c r="D87" s="111"/>
    </row>
    <row r="88" spans="1:4" ht="38.25">
      <c r="A88" s="99" t="s">
        <v>622</v>
      </c>
      <c r="B88" s="146" t="s">
        <v>623</v>
      </c>
      <c r="C88" s="95" t="s">
        <v>497</v>
      </c>
      <c r="D88" s="111"/>
    </row>
    <row r="89" spans="1:4" ht="38.25">
      <c r="A89" s="99" t="s">
        <v>624</v>
      </c>
      <c r="B89" s="95" t="s">
        <v>625</v>
      </c>
      <c r="C89" s="95" t="s">
        <v>497</v>
      </c>
      <c r="D89" s="111"/>
    </row>
    <row r="90" spans="1:4" ht="38.25">
      <c r="A90" s="99" t="s">
        <v>626</v>
      </c>
      <c r="B90" s="95" t="s">
        <v>627</v>
      </c>
      <c r="C90" s="95" t="s">
        <v>497</v>
      </c>
      <c r="D90" s="111"/>
    </row>
    <row r="91" spans="1:4" ht="38.25">
      <c r="A91" s="99" t="s">
        <v>628</v>
      </c>
      <c r="B91" s="95" t="s">
        <v>629</v>
      </c>
      <c r="C91" s="95" t="s">
        <v>497</v>
      </c>
      <c r="D91" s="111"/>
    </row>
    <row r="92" spans="1:4">
      <c r="A92" s="144" t="s">
        <v>630</v>
      </c>
      <c r="B92" s="327" t="s">
        <v>631</v>
      </c>
      <c r="C92" s="328"/>
      <c r="D92" s="326"/>
    </row>
    <row r="93" spans="1:4" ht="38.25">
      <c r="A93" s="99" t="s">
        <v>632</v>
      </c>
      <c r="B93" s="95" t="s">
        <v>633</v>
      </c>
      <c r="C93" s="95" t="s">
        <v>497</v>
      </c>
      <c r="D93" s="111"/>
    </row>
    <row r="94" spans="1:4" ht="38.25">
      <c r="A94" s="99" t="s">
        <v>634</v>
      </c>
      <c r="B94" s="95" t="s">
        <v>635</v>
      </c>
      <c r="C94" s="95" t="s">
        <v>497</v>
      </c>
      <c r="D94" s="111"/>
    </row>
    <row r="95" spans="1:4" ht="38.25">
      <c r="A95" s="99" t="s">
        <v>636</v>
      </c>
      <c r="B95" s="95" t="s">
        <v>637</v>
      </c>
      <c r="C95" s="95" t="s">
        <v>497</v>
      </c>
      <c r="D95" s="111"/>
    </row>
    <row r="96" spans="1:4">
      <c r="A96" s="144" t="s">
        <v>638</v>
      </c>
      <c r="B96" s="327" t="s">
        <v>639</v>
      </c>
      <c r="C96" s="328"/>
      <c r="D96" s="326"/>
    </row>
    <row r="97" spans="1:4" ht="38.25">
      <c r="A97" s="99" t="s">
        <v>640</v>
      </c>
      <c r="B97" s="95" t="s">
        <v>641</v>
      </c>
      <c r="C97" s="95" t="s">
        <v>497</v>
      </c>
      <c r="D97" s="111"/>
    </row>
    <row r="98" spans="1:4" ht="38.25">
      <c r="A98" s="99" t="s">
        <v>642</v>
      </c>
      <c r="B98" s="95" t="s">
        <v>643</v>
      </c>
      <c r="C98" s="95" t="s">
        <v>497</v>
      </c>
      <c r="D98" s="111"/>
    </row>
    <row r="99" spans="1:4">
      <c r="A99" s="144" t="s">
        <v>644</v>
      </c>
      <c r="B99" s="327" t="s">
        <v>645</v>
      </c>
      <c r="C99" s="328"/>
      <c r="D99" s="326"/>
    </row>
    <row r="100" spans="1:4" ht="38.25">
      <c r="A100" s="99" t="s">
        <v>646</v>
      </c>
      <c r="B100" s="95" t="s">
        <v>647</v>
      </c>
      <c r="C100" s="95" t="s">
        <v>497</v>
      </c>
      <c r="D100" s="111"/>
    </row>
    <row r="101" spans="1:4" ht="38.25">
      <c r="A101" s="99" t="s">
        <v>648</v>
      </c>
      <c r="B101" s="95" t="s">
        <v>649</v>
      </c>
      <c r="C101" s="95" t="s">
        <v>497</v>
      </c>
      <c r="D101" s="111"/>
    </row>
    <row r="102" spans="1:4" ht="51">
      <c r="A102" s="99" t="s">
        <v>650</v>
      </c>
      <c r="B102" s="95" t="s">
        <v>651</v>
      </c>
      <c r="C102" s="95" t="s">
        <v>497</v>
      </c>
      <c r="D102" s="111"/>
    </row>
    <row r="103" spans="1:4" ht="38.25">
      <c r="A103" s="115" t="s">
        <v>652</v>
      </c>
      <c r="B103" s="95" t="s">
        <v>653</v>
      </c>
      <c r="C103" s="95" t="s">
        <v>497</v>
      </c>
      <c r="D103" s="111"/>
    </row>
    <row r="104" spans="1:4">
      <c r="A104" s="144" t="s">
        <v>654</v>
      </c>
      <c r="B104" s="327" t="s">
        <v>655</v>
      </c>
      <c r="C104" s="328"/>
      <c r="D104" s="326"/>
    </row>
    <row r="105" spans="1:4" ht="38.25">
      <c r="A105" s="99" t="s">
        <v>656</v>
      </c>
      <c r="B105" s="95" t="s">
        <v>657</v>
      </c>
      <c r="C105" s="95" t="s">
        <v>497</v>
      </c>
      <c r="D105" s="111"/>
    </row>
    <row r="106" spans="1:4" ht="38.25">
      <c r="A106" s="99" t="s">
        <v>658</v>
      </c>
      <c r="B106" s="95" t="s">
        <v>659</v>
      </c>
      <c r="C106" s="95" t="s">
        <v>497</v>
      </c>
      <c r="D106" s="111"/>
    </row>
    <row r="107" spans="1:4" ht="38.25">
      <c r="A107" s="99" t="s">
        <v>660</v>
      </c>
      <c r="B107" s="95" t="s">
        <v>661</v>
      </c>
      <c r="C107" s="95" t="s">
        <v>497</v>
      </c>
      <c r="D107" s="111"/>
    </row>
    <row r="108" spans="1:4" ht="38.25">
      <c r="A108" s="99" t="s">
        <v>662</v>
      </c>
      <c r="B108" s="95" t="s">
        <v>663</v>
      </c>
      <c r="C108" s="95" t="s">
        <v>497</v>
      </c>
      <c r="D108" s="111"/>
    </row>
    <row r="109" spans="1:4">
      <c r="A109" s="333" t="s">
        <v>664</v>
      </c>
      <c r="B109" s="95" t="s">
        <v>665</v>
      </c>
      <c r="C109" s="336" t="s">
        <v>497</v>
      </c>
      <c r="D109" s="111"/>
    </row>
    <row r="110" spans="1:4" ht="38.25">
      <c r="A110" s="334"/>
      <c r="B110" s="95" t="s">
        <v>666</v>
      </c>
      <c r="C110" s="337"/>
      <c r="D110" s="111"/>
    </row>
    <row r="111" spans="1:4" ht="38.25">
      <c r="A111" s="335"/>
      <c r="B111" s="95" t="s">
        <v>667</v>
      </c>
      <c r="C111" s="338"/>
      <c r="D111" s="111"/>
    </row>
    <row r="112" spans="1:4" ht="38.25">
      <c r="A112" s="99" t="s">
        <v>668</v>
      </c>
      <c r="B112" s="95" t="s">
        <v>669</v>
      </c>
      <c r="C112" s="95" t="s">
        <v>497</v>
      </c>
      <c r="D112" s="111"/>
    </row>
    <row r="113" spans="1:4" ht="38.25">
      <c r="A113" s="99" t="s">
        <v>670</v>
      </c>
      <c r="B113" s="95" t="s">
        <v>671</v>
      </c>
      <c r="C113" s="95" t="s">
        <v>497</v>
      </c>
      <c r="D113" s="111"/>
    </row>
    <row r="114" spans="1:4">
      <c r="A114" s="116"/>
      <c r="B114" s="117"/>
      <c r="C114" s="117"/>
    </row>
    <row r="115" spans="1:4">
      <c r="A115" s="118"/>
      <c r="B115" s="119"/>
      <c r="C115" s="119"/>
    </row>
    <row r="116" spans="1:4">
      <c r="A116" s="339" t="s">
        <v>672</v>
      </c>
      <c r="B116" s="339"/>
      <c r="C116" s="119"/>
    </row>
    <row r="117" spans="1:4">
      <c r="A117" s="120" t="s">
        <v>673</v>
      </c>
      <c r="B117" s="121" t="s">
        <v>674</v>
      </c>
      <c r="C117" s="119"/>
    </row>
    <row r="118" spans="1:4">
      <c r="A118" s="122" t="s">
        <v>675</v>
      </c>
      <c r="B118" s="123" t="s">
        <v>676</v>
      </c>
      <c r="C118" s="119"/>
    </row>
    <row r="119" spans="1:4">
      <c r="A119" s="122" t="s">
        <v>675</v>
      </c>
      <c r="B119" s="123" t="s">
        <v>677</v>
      </c>
      <c r="C119" s="119"/>
    </row>
    <row r="120" spans="1:4" s="22" customFormat="1">
      <c r="A120" s="122" t="s">
        <v>675</v>
      </c>
      <c r="B120" s="123" t="s">
        <v>678</v>
      </c>
      <c r="C120" s="119"/>
    </row>
    <row r="121" spans="1:4" s="22" customFormat="1">
      <c r="A121" s="122" t="s">
        <v>675</v>
      </c>
      <c r="B121" s="123" t="s">
        <v>679</v>
      </c>
      <c r="C121" s="119"/>
    </row>
    <row r="122" spans="1:4" s="22" customFormat="1">
      <c r="A122" s="122" t="s">
        <v>675</v>
      </c>
      <c r="B122" s="123" t="s">
        <v>680</v>
      </c>
      <c r="C122" s="119"/>
    </row>
    <row r="123" spans="1:4" s="22" customFormat="1">
      <c r="A123" s="122" t="s">
        <v>675</v>
      </c>
      <c r="B123" s="123" t="s">
        <v>681</v>
      </c>
      <c r="C123" s="119"/>
    </row>
    <row r="124" spans="1:4" s="22" customFormat="1">
      <c r="A124" s="122" t="s">
        <v>675</v>
      </c>
      <c r="B124" s="123" t="s">
        <v>682</v>
      </c>
      <c r="C124" s="119"/>
    </row>
    <row r="125" spans="1:4" s="22" customFormat="1">
      <c r="A125" s="122" t="s">
        <v>675</v>
      </c>
      <c r="B125" s="123" t="s">
        <v>683</v>
      </c>
      <c r="C125" s="119"/>
    </row>
    <row r="126" spans="1:4" s="22" customFormat="1">
      <c r="A126" s="122" t="s">
        <v>675</v>
      </c>
      <c r="B126" s="123" t="s">
        <v>684</v>
      </c>
      <c r="C126" s="119"/>
    </row>
    <row r="127" spans="1:4" s="22" customFormat="1">
      <c r="A127" s="122" t="s">
        <v>675</v>
      </c>
      <c r="B127" s="123" t="s">
        <v>685</v>
      </c>
      <c r="C127" s="119"/>
    </row>
    <row r="128" spans="1:4" s="22" customFormat="1">
      <c r="A128" s="122" t="s">
        <v>675</v>
      </c>
      <c r="B128" s="123" t="s">
        <v>686</v>
      </c>
      <c r="C128" s="119"/>
    </row>
    <row r="129" spans="1:3" s="22" customFormat="1">
      <c r="A129" s="122" t="s">
        <v>675</v>
      </c>
      <c r="B129" s="123" t="s">
        <v>687</v>
      </c>
      <c r="C129" s="119"/>
    </row>
    <row r="130" spans="1:3" s="22" customFormat="1">
      <c r="A130" s="122" t="s">
        <v>675</v>
      </c>
      <c r="B130" s="123" t="s">
        <v>688</v>
      </c>
      <c r="C130" s="119"/>
    </row>
    <row r="131" spans="1:3" s="22" customFormat="1">
      <c r="A131" s="122" t="s">
        <v>689</v>
      </c>
      <c r="B131" s="123" t="s">
        <v>690</v>
      </c>
      <c r="C131" s="119"/>
    </row>
    <row r="132" spans="1:3" s="22" customFormat="1">
      <c r="A132" s="122" t="s">
        <v>691</v>
      </c>
      <c r="B132" s="123" t="s">
        <v>692</v>
      </c>
      <c r="C132" s="119"/>
    </row>
    <row r="133" spans="1:3" s="22" customFormat="1">
      <c r="A133" s="122" t="s">
        <v>693</v>
      </c>
      <c r="B133" s="123" t="s">
        <v>694</v>
      </c>
      <c r="C133" s="119"/>
    </row>
    <row r="134" spans="1:3" s="22" customFormat="1">
      <c r="A134" s="122" t="s">
        <v>693</v>
      </c>
      <c r="B134" s="123" t="s">
        <v>695</v>
      </c>
      <c r="C134" s="119"/>
    </row>
    <row r="135" spans="1:3" s="22" customFormat="1">
      <c r="A135" s="122" t="s">
        <v>696</v>
      </c>
      <c r="B135" s="123" t="s">
        <v>697</v>
      </c>
      <c r="C135" s="119"/>
    </row>
    <row r="136" spans="1:3" s="22" customFormat="1">
      <c r="A136" s="122" t="s">
        <v>698</v>
      </c>
      <c r="B136" s="123" t="s">
        <v>699</v>
      </c>
      <c r="C136" s="119"/>
    </row>
    <row r="137" spans="1:3" s="22" customFormat="1">
      <c r="A137" s="122" t="s">
        <v>700</v>
      </c>
      <c r="B137" s="123" t="s">
        <v>701</v>
      </c>
      <c r="C137" s="119"/>
    </row>
    <row r="138" spans="1:3" s="22" customFormat="1">
      <c r="A138" s="122" t="s">
        <v>700</v>
      </c>
      <c r="B138" s="123" t="s">
        <v>702</v>
      </c>
      <c r="C138" s="119"/>
    </row>
    <row r="139" spans="1:3" s="22" customFormat="1">
      <c r="A139" s="124"/>
      <c r="B139" s="125"/>
      <c r="C139" s="119"/>
    </row>
    <row r="140" spans="1:3" s="22" customFormat="1" ht="38.25" customHeight="1">
      <c r="A140" s="190" t="s">
        <v>782</v>
      </c>
      <c r="B140" s="318" t="s">
        <v>711</v>
      </c>
      <c r="C140" s="318"/>
    </row>
    <row r="141" spans="1:3" ht="30" customHeight="1">
      <c r="A141" s="191">
        <v>740.4</v>
      </c>
      <c r="B141" s="319" t="s">
        <v>703</v>
      </c>
      <c r="C141" s="319"/>
    </row>
    <row r="142" spans="1:3" ht="30" customHeight="1">
      <c r="A142" s="192">
        <v>7490.4</v>
      </c>
      <c r="B142" s="319" t="s">
        <v>704</v>
      </c>
      <c r="C142" s="319"/>
    </row>
    <row r="143" spans="1:3" ht="30.75" customHeight="1">
      <c r="A143" s="192">
        <v>1465.46</v>
      </c>
      <c r="B143" s="319" t="s">
        <v>705</v>
      </c>
      <c r="C143" s="319"/>
    </row>
    <row r="144" spans="1:3" ht="27.75" customHeight="1">
      <c r="A144" s="192">
        <v>14719.89</v>
      </c>
      <c r="B144" s="320" t="s">
        <v>706</v>
      </c>
      <c r="C144" s="320"/>
    </row>
  </sheetData>
  <mergeCells count="34">
    <mergeCell ref="A116:B116"/>
    <mergeCell ref="B79:D79"/>
    <mergeCell ref="B86:D86"/>
    <mergeCell ref="B92:D92"/>
    <mergeCell ref="B96:D96"/>
    <mergeCell ref="B99:D99"/>
    <mergeCell ref="A69:C69"/>
    <mergeCell ref="A78:D78"/>
    <mergeCell ref="B104:D104"/>
    <mergeCell ref="A109:A111"/>
    <mergeCell ref="C109:C111"/>
    <mergeCell ref="B34:C34"/>
    <mergeCell ref="B42:C42"/>
    <mergeCell ref="A49:C49"/>
    <mergeCell ref="B51:D51"/>
    <mergeCell ref="B58:D58"/>
    <mergeCell ref="A18:D18"/>
    <mergeCell ref="B19:D19"/>
    <mergeCell ref="B24:D24"/>
    <mergeCell ref="B27:D27"/>
    <mergeCell ref="A32:C32"/>
    <mergeCell ref="B140:C140"/>
    <mergeCell ref="B141:C141"/>
    <mergeCell ref="B142:C142"/>
    <mergeCell ref="B143:C143"/>
    <mergeCell ref="B144:C144"/>
    <mergeCell ref="C2:D2"/>
    <mergeCell ref="B3:D3"/>
    <mergeCell ref="A11:D11"/>
    <mergeCell ref="A13:A17"/>
    <mergeCell ref="B13:B17"/>
    <mergeCell ref="C13:D15"/>
    <mergeCell ref="C16:C17"/>
    <mergeCell ref="D16:D17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1б МО без прикреп Пр 113</vt:lpstr>
      <vt:lpstr>1г Стоматология Пр113</vt:lpstr>
      <vt:lpstr>2а_МО_КС_КПУС 2020_Пр113</vt:lpstr>
      <vt:lpstr>5_СКДинт АПП  Пр113</vt:lpstr>
      <vt:lpstr>6б_Простые услуги Пр113</vt:lpstr>
      <vt:lpstr>6г Неотложная помощь Пр113</vt:lpstr>
      <vt:lpstr>12 Диализ Пр113</vt:lpstr>
      <vt:lpstr>14_Санкции Пр113</vt:lpstr>
      <vt:lpstr>'1б МО без прикреп Пр 113'!Заголовки_для_печати</vt:lpstr>
      <vt:lpstr>'1г Стоматология Пр113'!Заголовки_для_печати</vt:lpstr>
      <vt:lpstr>'5_СКДинт АПП  Пр113'!Заголовки_для_печати</vt:lpstr>
      <vt:lpstr>'2а_МО_КС_КПУС 2020_Пр113'!Область_печати</vt:lpstr>
      <vt:lpstr>'5_СКДинт АПП  Пр113'!Область_печати</vt:lpstr>
      <vt:lpstr>'6б_Простые услуги Пр113'!Область_печати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2020-12-07T09:56:31Z</dcterms:modified>
</cp:coreProperties>
</file>